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<sst xmlns="http://schemas.openxmlformats.org/spreadsheetml/2006/main" count="3451" uniqueCount="1191">
  <si>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</si>
  <si>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</si>
  <si>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</si>
  <si>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</si>
  <si>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</si>
  <si>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</si>
  <si>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</si>
  <si>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</si>
  <si>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</si>
  <si>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</si>
  <si>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</si>
  <si>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</si>
  <si>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</si>
  <si>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</si>
  <si>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</si>
  <si>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</si>
  <si>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</si>
  <si>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</si>
  <si>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</si>
  <si>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</si>
  <si>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</si>
  <si>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</si>
  <si>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</si>
  <si>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</si>
  <si>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</si>
  <si>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</si>
  <si>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</si>
  <si>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</si>
  <si>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</si>
  <si>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</si>
  <si>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</si>
  <si>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</si>
  <si>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</si>
  <si>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</si>
  <si>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</si>
  <si>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</si>
  <si>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</si>
  <si>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</si>
  <si>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</si>
  <si>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</si>
  <si>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</si>
  <si>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</si>
  <si>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</si>
  <si>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</si>
  <si>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</si>
  <si>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</si>
  <si>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</si>
  <si>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</si>
  <si>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</si>
  <si>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</si>
  <si>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</si>
  <si>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</si>
  <si>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</si>
  <si>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</si>
  <si>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</si>
  <si>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</si>
  <si>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</si>
  <si>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</si>
  <si>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</si>
  <si>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</si>
  <si>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</si>
  <si>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</si>
  <si>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</si>
  <si>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</si>
  <si>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</si>
  <si>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</si>
  <si>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</si>
  <si>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</si>
  <si>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</si>
  <si>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</si>
  <si>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</si>
  <si>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</si>
  <si>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</si>
  <si>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</si>
  <si>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</si>
  <si>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</si>
  <si>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</si>
  <si>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</si>
  <si>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</si>
  <si>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</si>
  <si>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</si>
  <si>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</si>
  <si>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</si>
  <si>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</si>
  <si>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</si>
  <si>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</si>
  <si>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</si>
  <si>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</si>
  <si>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</si>
  <si>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</si>
  <si>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</si>
  <si>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</si>
  <si>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</si>
  <si>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</si>
  <si>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</si>
  <si>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</si>
  <si>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</si>
  <si>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</si>
  <si>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</si>
  <si>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</si>
  <si>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</si>
  <si>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</si>
  <si>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</si>
  <si>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</si>
  <si>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</si>
  <si>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</si>
  <si>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</si>
  <si>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</si>
  <si>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</si>
  <si>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</si>
  <si>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</si>
  <si>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</si>
  <si>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</si>
  <si>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</si>
  <si>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</si>
  <si>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</si>
  <si>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</si>
  <si>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</si>
  <si>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</si>
  <si>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</si>
  <si>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</si>
  <si>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</si>
  <si>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</si>
  <si>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</si>
  <si>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</si>
  <si>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</si>
  <si>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</si>
  <si>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</si>
  <si>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</si>
  <si>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</si>
  <si>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</si>
  <si>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</si>
  <si>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</si>
  <si>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</si>
  <si>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</si>
  <si>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</si>
  <si>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</si>
  <si>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</si>
  <si>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</si>
  <si>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</si>
  <si>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</si>
  <si>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</si>
  <si>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</si>
  <si>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</si>
  <si>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</si>
  <si>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</si>
  <si>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</si>
  <si>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</si>
  <si>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</si>
  <si>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</si>
  <si>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</si>
  <si>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</si>
  <si>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</si>
  <si>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</si>
  <si>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</si>
  <si>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</si>
  <si>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</si>
  <si>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</si>
  <si>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</si>
  <si>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</si>
  <si>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</si>
  <si>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</si>
  <si>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</si>
  <si>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</si>
  <si>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</si>
  <si>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</si>
  <si>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</si>
  <si>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</si>
  <si>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</si>
  <si>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</si>
  <si>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</si>
  <si>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</si>
  <si>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</si>
  <si>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</si>
  <si>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</si>
  <si>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</si>
  <si>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</si>
  <si>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</si>
  <si>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</si>
  <si>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</si>
  <si>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</si>
  <si>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</si>
  <si>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</si>
  <si>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</si>
  <si>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</si>
  <si>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</si>
  <si>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</si>
  <si>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</si>
  <si>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</si>
  <si>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</si>
  <si>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</si>
  <si>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</si>
  <si>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</si>
  <si>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</si>
  <si>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</si>
  <si>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</si>
  <si>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</si>
  <si>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</si>
  <si>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</si>
  <si>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</si>
  <si>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</si>
  <si>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</si>
  <si>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</si>
  <si>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</si>
  <si>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</si>
  <si>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</si>
  <si>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</si>
  <si>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</si>
  <si>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</si>
  <si>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</si>
  <si>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</si>
  <si>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</si>
  <si>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</si>
  <si>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</si>
  <si>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</si>
  <si>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</si>
  <si>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</si>
  <si>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</si>
  <si>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</si>
  <si>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</si>
  <si>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</si>
  <si>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</si>
  <si>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</si>
  <si>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</si>
  <si>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</si>
  <si>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</si>
  <si>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</si>
  <si>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</si>
  <si>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</si>
  <si>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</si>
  <si>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</si>
  <si>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</si>
  <si>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</si>
  <si>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</si>
  <si>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</si>
  <si>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</si>
  <si>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</si>
  <si>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</si>
  <si>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</si>
  <si>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</si>
  <si>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</si>
  <si>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</si>
  <si>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</si>
  <si>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</si>
  <si>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</si>
  <si>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</si>
  <si>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</si>
  <si>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</si>
  <si>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</si>
  <si>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</si>
  <si>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</si>
  <si>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</si>
  <si>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</si>
  <si>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</si>
  <si>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</si>
  <si>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</si>
  <si>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</si>
  <si>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</si>
  <si>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</si>
  <si>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</si>
  <si>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</si>
  <si>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</si>
  <si>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</si>
  <si>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</si>
  <si>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</si>
  <si>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</si>
  <si>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</si>
  <si>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</si>
  <si>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</si>
  <si>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</si>
  <si>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</si>
  <si>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</si>
  <si>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</si>
  <si>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</si>
  <si>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</si>
  <si>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</si>
  <si>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</si>
  <si>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</si>
  <si>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</si>
  <si>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</si>
  <si>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</si>
  <si>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</si>
  <si>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</si>
  <si>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</si>
  <si>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</si>
  <si>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</si>
  <si>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</si>
  <si>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</si>
  <si>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</si>
  <si>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</si>
  <si>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</si>
  <si>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</si>
  <si>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</si>
  <si>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</si>
  <si>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</si>
  <si>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</si>
  <si>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</si>
  <si>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</si>
  <si>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</si>
  <si>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</si>
  <si>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</si>
  <si>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</si>
  <si>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</si>
  <si>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</si>
  <si>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</si>
  <si>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</si>
  <si>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</si>
  <si>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</si>
  <si>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</si>
  <si>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</si>
  <si>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</si>
  <si>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</si>
  <si>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</si>
  <si>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</si>
  <si>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</si>
  <si>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</si>
  <si>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</si>
  <si>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</si>
  <si>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</si>
  <si>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</si>
  <si>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</si>
  <si>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</si>
  <si>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</si>
  <si>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</si>
  <si>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</si>
  <si>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</si>
  <si>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</si>
  <si>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</si>
  <si>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</si>
  <si>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</si>
  <si>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</si>
  <si>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</si>
  <si>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</si>
  <si>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</si>
  <si>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</si>
  <si>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</si>
  <si>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</si>
  <si>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</si>
  <si>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</si>
  <si>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</si>
  <si>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</si>
  <si>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</si>
  <si>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</si>
  <si>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</si>
  <si>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</si>
  <si>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</si>
  <si>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</si>
  <si>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</si>
  <si>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</si>
  <si>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</si>
  <si>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</si>
  <si>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</si>
  <si>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</si>
  <si>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</si>
  <si>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</si>
  <si>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</si>
  <si>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</si>
  <si>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</si>
  <si>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</si>
  <si>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</si>
  <si>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</si>
  <si>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</si>
  <si>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</si>
  <si>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</si>
  <si>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</si>
  <si>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</si>
  <si>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</si>
  <si>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</si>
  <si>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</si>
  <si>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</si>
  <si>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</si>
  <si>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</si>
  <si>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</si>
  <si>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</si>
  <si>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</si>
  <si>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</si>
  <si>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</si>
  <si>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</si>
  <si>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</si>
  <si>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</si>
  <si>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</si>
  <si>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</si>
  <si>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</si>
  <si>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</si>
  <si>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</si>
  <si>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</si>
  <si>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</si>
  <si>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</si>
  <si>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</si>
  <si>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</si>
  <si>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</si>
  <si>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</si>
  <si>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</si>
  <si>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</si>
  <si>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</si>
  <si>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</si>
  <si>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</si>
  <si>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</si>
  <si>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</si>
  <si>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</si>
  <si>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</si>
  <si>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</si>
  <si>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</si>
  <si>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</si>
  <si>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</si>
  <si>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</si>
  <si>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</si>
  <si>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</si>
  <si>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</si>
  <si>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</si>
  <si>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</si>
  <si>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</si>
  <si>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</si>
  <si>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</si>
  <si>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</si>
  <si>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</si>
  <si>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</si>
  <si>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</si>
  <si>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</si>
  <si>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</si>
  <si>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</si>
  <si>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</si>
  <si>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</si>
  <si>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</si>
  <si>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</si>
  <si>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</si>
  <si>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</si>
  <si>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</si>
  <si>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</si>
  <si>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</si>
  <si>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</si>
  <si>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</si>
  <si>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</si>
  <si>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</si>
  <si>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</si>
  <si>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</si>
  <si>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</si>
  <si>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</si>
  <si>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</si>
  <si>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</si>
  <si>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</si>
  <si>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</si>
  <si>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</si>
  <si>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</si>
  <si>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</si>
  <si>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</si>
  <si>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</si>
  <si>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</si>
  <si>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</si>
  <si>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</si>
  <si>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</si>
  <si>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</si>
  <si>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</si>
  <si>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</si>
  <si>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</si>
  <si>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</si>
  <si>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</si>
  <si>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</si>
  <si>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</si>
  <si>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</si>
  <si>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</si>
  <si>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</si>
  <si>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</si>
  <si>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</si>
  <si>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</si>
  <si>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</si>
  <si>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</si>
  <si>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</si>
  <si>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</si>
  <si>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</si>
  <si>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</si>
  <si>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</si>
  <si>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</si>
  <si>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</si>
  <si>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</si>
  <si>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</si>
  <si>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</si>
  <si>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</si>
  <si>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</si>
  <si>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</si>
  <si>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</si>
  <si>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</si>
  <si>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</si>
  <si>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</si>
  <si>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</si>
  <si>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</si>
  <si>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</si>
  <si>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</si>
  <si>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</si>
  <si>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</si>
  <si>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</si>
  <si>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</si>
  <si>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</si>
  <si>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</si>
  <si>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</si>
  <si>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</si>
  <si>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</si>
  <si>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</si>
  <si>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</si>
  <si>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</si>
  <si>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</si>
  <si>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</si>
  <si>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</si>
  <si>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</si>
  <si>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</si>
  <si>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</si>
  <si>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</si>
  <si>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</si>
  <si>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</si>
  <si>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</si>
  <si>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</si>
  <si>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</si>
  <si>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</si>
  <si>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</si>
  <si>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</si>
  <si>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</si>
  <si>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</si>
  <si>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</si>
  <si>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</si>
  <si>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</si>
  <si>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</si>
  <si>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</si>
  <si>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</si>
  <si>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</si>
  <si>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</si>
  <si>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</si>
  <si>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</si>
  <si>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</si>
  <si>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</si>
  <si>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</si>
  <si>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</si>
  <si>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</si>
  <si>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</si>
  <si>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</si>
  <si>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</si>
  <si>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</si>
  <si>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</si>
  <si>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</si>
  <si>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</si>
  <si>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</si>
  <si>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</si>
  <si>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</si>
  <si>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</si>
  <si>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</si>
  <si>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</si>
  <si>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</si>
  <si>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</si>
  <si>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</si>
  <si>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</si>
  <si>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</si>
  <si>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</si>
  <si>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</si>
  <si>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</si>
  <si>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</si>
  <si>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</si>
  <si>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</si>
  <si>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</si>
  <si>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</si>
  <si>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</si>
  <si>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</si>
  <si>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</si>
  <si>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</si>
  <si>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</si>
  <si>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</si>
  <si>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</si>
  <si>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</si>
  <si>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</si>
  <si>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</si>
  <si>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</si>
  <si>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</si>
  <si>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</si>
  <si>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</si>
  <si>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</si>
  <si>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</si>
  <si>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</si>
  <si>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</si>
  <si>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</si>
  <si>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</si>
  <si>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</si>
  <si>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</si>
  <si>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</si>
  <si>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</si>
  <si>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</si>
  <si>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</si>
  <si>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</si>
  <si>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</si>
  <si>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</si>
  <si>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</si>
  <si>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</si>
  <si>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</si>
  <si>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</si>
  <si>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</si>
  <si>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</si>
  <si>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</si>
  <si>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</si>
  <si>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</si>
  <si>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</si>
  <si>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</si>
  <si>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</si>
  <si>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</si>
  <si>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</si>
  <si>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</si>
  <si>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</si>
  <si>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</si>
  <si>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</si>
  <si>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</si>
  <si>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</si>
  <si>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</si>
  <si>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</si>
  <si>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</si>
  <si>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</si>
  <si>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</si>
  <si>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</si>
  <si>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</si>
  <si>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</si>
  <si>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</si>
  <si>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</si>
  <si>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</si>
  <si>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</si>
  <si>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</si>
  <si>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</si>
  <si>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</si>
  <si>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</si>
  <si>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</si>
  <si>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</si>
  <si>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</si>
  <si>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</si>
  <si>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</si>
  <si>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</si>
  <si>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</si>
  <si>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</si>
  <si>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</si>
  <si>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</si>
  <si>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</si>
  <si>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</si>
  <si>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</si>
  <si>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</si>
  <si>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</si>
  <si>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</si>
  <si>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</si>
  <si>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</si>
  <si>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</si>
  <si>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</si>
  <si>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</si>
  <si>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</si>
  <si>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</si>
  <si>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</si>
  <si>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</si>
  <si>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</si>
  <si>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</si>
  <si>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</si>
  <si>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</si>
  <si>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</si>
  <si>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</si>
  <si>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</si>
  <si>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</si>
  <si>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</si>
  <si>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</si>
  <si>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</si>
  <si>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</si>
  <si>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</si>
  <si>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</si>
  <si>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</si>
  <si>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</si>
  <si>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</si>
  <si>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</si>
  <si>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</si>
  <si>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</si>
  <si>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</si>
  <si>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</si>
  <si>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</si>
  <si>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</si>
  <si>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</si>
  <si>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</si>
  <si>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</si>
  <si>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</si>
  <si>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</si>
  <si>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</si>
  <si>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</si>
  <si>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</si>
  <si>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</si>
  <si>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</si>
  <si>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</si>
  <si>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</si>
  <si>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</si>
  <si>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</si>
  <si>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</si>
  <si>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</si>
  <si>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</si>
  <si>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</si>
  <si>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</si>
  <si>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</si>
  <si>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</si>
  <si>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</si>
  <si>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</si>
  <si>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</si>
  <si>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</si>
  <si>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</si>
  <si>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</si>
  <si>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</si>
  <si>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</si>
  <si>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</si>
  <si>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</si>
  <si>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</si>
  <si>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</si>
  <si>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</si>
  <si>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</si>
  <si>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</si>
  <si>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</si>
  <si>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</si>
  <si>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</si>
  <si>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</si>
  <si>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</si>
  <si>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</si>
  <si>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</si>
  <si>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</si>
  <si>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</si>
  <si>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</si>
  <si>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</si>
  <si>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</si>
  <si>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</si>
  <si>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</si>
  <si>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</si>
  <si>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</si>
  <si>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</si>
  <si>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</si>
  <si>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</si>
  <si>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</si>
  <si>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</si>
  <si>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</si>
  <si>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</si>
  <si>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</si>
  <si>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</si>
  <si>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</si>
  <si>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</si>
  <si>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</si>
  <si>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</si>
  <si>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</si>
  <si>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</si>
  <si>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</si>
  <si>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</si>
  <si>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</si>
  <si>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</si>
  <si>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</si>
  <si>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</si>
  <si>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</si>
  <si>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</si>
  <si>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</si>
  <si>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</si>
  <si>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</si>
  <si>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</si>
  <si>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</si>
  <si>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</si>
  <si>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</si>
  <si>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</si>
  <si>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</si>
  <si>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</si>
  <si>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</si>
  <si>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</si>
  <si>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</si>
  <si>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</si>
  <si>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</si>
  <si>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</si>
  <si>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</si>
  <si>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</si>
  <si>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</si>
  <si>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</si>
  <si>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</si>
  <si>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</si>
  <si>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</si>
  <si>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</si>
  <si>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</si>
  <si>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</si>
  <si>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</si>
  <si>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</si>
  <si>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</si>
  <si>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</si>
  <si>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</si>
  <si>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</si>
  <si>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</si>
  <si>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</si>
  <si>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</si>
  <si>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</si>
  <si>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</si>
  <si>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</si>
  <si>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</si>
  <si>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</si>
  <si>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</si>
  <si>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</si>
  <si>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</si>
  <si>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</si>
  <si>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</si>
  <si>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</si>
  <si>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</si>
  <si>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</si>
  <si>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</si>
  <si>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</si>
  <si>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</si>
  <si>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</si>
  <si>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</si>
  <si>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</si>
  <si>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</si>
  <si>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</si>
  <si>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</si>
  <si>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</si>
  <si>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</si>
  <si>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</si>
  <si>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</si>
  <si>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</si>
  <si>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</si>
  <si>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</si>
  <si>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</si>
  <si>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</si>
  <si>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</si>
  <si>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</si>
  <si>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</si>
  <si>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</si>
  <si>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</si>
  <si>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</si>
  <si>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</si>
  <si>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</si>
  <si>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</si>
  <si>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</si>
  <si>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</si>
  <si>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</si>
  <si>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</si>
  <si>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</si>
  <si>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</si>
  <si>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</si>
  <si>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</si>
  <si>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</si>
  <si>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</si>
  <si>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</si>
  <si>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</si>
  <si>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</si>
  <si>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</si>
  <si>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</si>
  <si>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</si>
  <si>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</si>
  <si>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</si>
  <si>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</si>
  <si>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</si>
  <si>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</si>
  <si>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</si>
  <si>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</si>
  <si>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</si>
  <si>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</si>
  <si>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</si>
  <si>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</si>
  <si>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</si>
  <si>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</si>
  <si>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</si>
  <si>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</si>
  <si>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</si>
  <si>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</si>
  <si>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</si>
  <si>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</si>
  <si>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</si>
  <si>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</si>
  <si>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</si>
  <si>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</si>
  <si>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</si>
  <si>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</si>
  <si>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</si>
  <si>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</si>
  <si>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</si>
  <si>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</si>
  <si>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</si>
  <si>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</si>
  <si>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</si>
  <si>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</si>
  <si>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</si>
  <si>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</si>
  <si>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</si>
  <si>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</si>
  <si>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</si>
  <si>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</si>
  <si>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</si>
  <si>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</si>
  <si>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</si>
  <si>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</si>
  <si>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</si>
  <si>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</si>
  <si>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</si>
  <si>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</si>
  <si>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</si>
  <si>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</si>
  <si>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</si>
  <si>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</si>
  <si>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</si>
  <si>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</si>
  <si>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</si>
  <si>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</si>
  <si>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</si>
  <si>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</si>
  <si>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</si>
  <si>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</si>
  <si>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</si>
  <si>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</si>
  <si>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</si>
  <si>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</si>
  <si>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</si>
  <si>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</si>
  <si>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</si>
  <si>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</si>
  <si>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</si>
  <si>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</si>
  <si>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</si>
  <si>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</si>
  <si>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</si>
  <si>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</si>
  <si>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</si>
  <si>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</si>
  <si>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</si>
  <si>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</si>
  <si>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</si>
  <si>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</si>
  <si>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</si>
  <si>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</si>
  <si>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</si>
  <si>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</si>
  <si>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</si>
  <si>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</si>
  <si>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</si>
  <si>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</si>
  <si>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</si>
  <si>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</si>
  <si>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</si>
  <si>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</si>
  <si>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</si>
  <si>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</si>
  <si>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</si>
  <si>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</si>
  <si>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</si>
  <si>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</si>
  <si>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</si>
  <si>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</si>
  <si>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</si>
  <si>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</si>
  <si>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</si>
  <si>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Economista
Magister en Economía</t>
  </si>
  <si>
    <t>Apoyar a la Secretaría Distrital de la Mujer en la revisión y consolidación de información institucional para alimentar un sistema integrado de fuentes oficiales que permita la medición de violencias contra las mujeres en el D.C.</t>
  </si>
  <si>
    <t>Trabajador Social
Técnico Profesional Intermedio en Comercio Exterior</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</si>
  <si>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</si>
  <si>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</si>
  <si>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IBAGUÉ</t>
  </si>
  <si>
    <t>Abogada
Especialista en Derecho Constitucional y Administrativo</t>
  </si>
  <si>
    <t>Brindar apoyo a la Secretaría Distrital de la Mujer en las distintas estrategias y procesos jurídicos de la entidad.</t>
  </si>
  <si>
    <t>OFICINA ASESORA JURÍDICA</t>
  </si>
  <si>
    <t>Psicológa
Especialista en Desarrollo Humano con Enfasis en Procesos Afectivos y Creatividad</t>
  </si>
  <si>
    <t>Apoyar a la Dirección de Territorialización de Derechos y Participación, en la promoción reconocimiento y apropiación de los derechos  de las mujeres, así como en las actividades de mejora de la calidad de vida.</t>
  </si>
  <si>
    <t>Administrador de Empresas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</si>
  <si>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</si>
  <si>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</si>
  <si>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Técnica en Diseño e Integración de Multimedia</t>
  </si>
  <si>
    <t>Apoyar a la SDMujer en el diseño gráfico y diagramación de piezas comunicativas que requiera la entidad.</t>
  </si>
  <si>
    <t>Técnica en Programación de computadores y análisis de sistemas</t>
  </si>
  <si>
    <t>Apoyar a la Dirección de Territorialización de Derechos y Participación en el uso y apropiación del SIMISIONAL</t>
  </si>
  <si>
    <t>Ingeniera de Sistemas
Especialista en Alta Consejería</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</si>
  <si>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</si>
  <si>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APULO</t>
  </si>
  <si>
    <t>Realizar la organización y archivo de los expedientes contractuales que se encuentran en custodia de la Dirección de Contratación de la Secretaría Distrital de la Mujer.</t>
  </si>
  <si>
    <t>Licenciada en Ciencias Sociales
Especialista en Política Social
Magister en Política Social</t>
  </si>
  <si>
    <t>Apoyar a la SDMujer en la implementación de acciones de formación presenciales y virtuales relacionadas con los derechos a la paz y a la participación y representación de las mujeres.</t>
  </si>
  <si>
    <t>CALARCA</t>
  </si>
  <si>
    <t>Realizar orientación socio-jurídico a través de la Línea Púrpura Distrital.</t>
  </si>
  <si>
    <t>Realizar la organización y archivo de la documentación que soporta la ejecución de las actividades a cargo de la Dirección de Gestión del  Conocimiento.</t>
  </si>
  <si>
    <t>Arquitecta
Magister en Arquitectura de la Vivienda</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</si>
  <si>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</si>
  <si>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</si>
  <si>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</si>
  <si>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SASAIMA</t>
  </si>
  <si>
    <t>Comunicador Social
Especialista en Gerencia de Recursos Humanos</t>
  </si>
  <si>
    <t>Sociologo
Magister en Estudios de Género Área Mujer y Desarrollo</t>
  </si>
  <si>
    <t>Apoyar el proceso de validación e implementación de un protocolo de atención a mujeres victimas de violencias en el Sistema Transmilenio, a través de estrategias artículadas al Sistema SOFIA</t>
  </si>
  <si>
    <t>DIANA MARCELA DAZA RODRIGUEZ</t>
  </si>
  <si>
    <t>LIBANO</t>
  </si>
  <si>
    <t>Abogada
Especialista en Contratación Estatal
Especialista en Gestión Pública
Magister en Derecho Público</t>
  </si>
  <si>
    <t>Titulo Profesional
Especialización
Experiencia de 17 a 22 meses</t>
  </si>
  <si>
    <t>Apoyar a LA SECRETARÍA en la elaboración de diferentes documentos de gestión, tendientes a fortalecer las capacidades y competencias</t>
  </si>
  <si>
    <t>BERANIA BRICEÑO SUÁREZ</t>
  </si>
  <si>
    <t>Brindar asistencia técnica a los sectores administrativos que se le asignen, en el marco de la estrategia de trasnversalización de la PPMYEG</t>
  </si>
  <si>
    <t>DIANA KATHERINE CAMARGO MENDOZA</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</si>
  <si>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</si>
  <si>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</si>
  <si>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BLANCA NUBIA VILLALBA TORRES</t>
  </si>
  <si>
    <t>Maestra en Artes Plásticas
Especialista en Interpretación de Arte Colombiano</t>
  </si>
  <si>
    <t>Apoyar a la Secretaría en la prestación de servicios profesionales para el desarrollo personal a partir de prácticas culturales y artísticas para el reconocimiento de capacidades, habilidades y creatividad de las mujeres que ejercen prostitución.</t>
  </si>
  <si>
    <t>JENNY PAOLA MIRANDA VARGAS</t>
  </si>
  <si>
    <t>Contador Público
Especialista en Gerencia Tributaria</t>
  </si>
  <si>
    <t>Apoyar la verificación administrativa, financiera y contable de los contratos de las casas refugio que le sean asignados por la supervisora del contrato.</t>
  </si>
  <si>
    <t>DIANA MARCELA LEON NUÑEZ</t>
  </si>
  <si>
    <t>Abogada
Especilista en Derecho Económico
Especialista en Gerencia Pública y Control Fiscal</t>
  </si>
  <si>
    <t xml:space="preserve">Apoyar a la Secretaría Distrital de la Mujer en la representación jurídica y/o administrativa, con enfoque de derechos de las mujeres y perspectiva de género en los casos que le sean asignados. </t>
  </si>
  <si>
    <t>LISSET BRIGITTE GUTIÉRREZ SUÁREZ</t>
  </si>
  <si>
    <t>Realizar actividades de apoyo a la supervisión administrativa, financiera y contable de los contratos de tres (3) Casas Refugio, así como, apoyar en la elaboración de respuesta a los diferentes entes de control</t>
  </si>
  <si>
    <t>BIBIANA PATRICIA RODRIGUEZ ACEVEDO</t>
  </si>
  <si>
    <t>Internacionalista
Especialista en Negocios Internacionales</t>
  </si>
  <si>
    <t>SONIA VALDES CADENA</t>
  </si>
  <si>
    <t>Apoyar a la Subsecretaría de Políticas de Igualdad en el seguimiento y estructuración de la información de la ejecución presupuestal de los Proyectos de Inversión a cargo de la misma.</t>
  </si>
  <si>
    <t>Apoyar la supervisión administrativa, financiera y contable de los contratos de las casas refugio para mujeres víctimas de violencias que le sean asignados por la supervisora, así como, de respuesta los diferentes entes de control.</t>
  </si>
  <si>
    <t>MARLY TATIANA CELIS GÀLVES</t>
  </si>
  <si>
    <t>JOHANA PATRICIA REYES MARCIALES</t>
  </si>
  <si>
    <t>PAMPLONA</t>
  </si>
  <si>
    <t>Polítologo</t>
  </si>
  <si>
    <t>Apoyar las actividades de estructuración, socialización, uso y apropiación de las estrategias que se planteen desde los procesos de la Oficina Asesora de Planeación.</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</si>
  <si>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</si>
  <si>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</si>
  <si>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</si>
  <si>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</si>
  <si>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</si>
  <si>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</si>
  <si>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</si>
  <si>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</si>
  <si>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SOMONDOCO</t>
  </si>
  <si>
    <t>Trabajadora Social
Magister en Estudios de Género Area Mujer y Desarrollo</t>
  </si>
  <si>
    <t>Estadistica
Especialista en métodos de análisis Demográficos</t>
  </si>
  <si>
    <t>Título Profesional
Especialización
Experiencia de 5 a 10 meses
Se aplicó la equivalencia del título de post grado por tiempo de expediencia</t>
  </si>
  <si>
    <t>Licenciada en Educación Prescolar</t>
  </si>
  <si>
    <t>Ingeniera Industrial
Especialista en Gerencia Pública
Especialista en Ingeniería de Calidad y el Comportamiento</t>
  </si>
  <si>
    <t>CAREPA</t>
  </si>
  <si>
    <t>scalderon@sdmujer.gov.co</t>
  </si>
  <si>
    <t>dpena@sdmujer.gov.co</t>
  </si>
  <si>
    <t>Apoyar a la secretaria en la representación judicial y/o administrativa con enfoque de derechos de las mujeres y perspectiva de género en los casos que le sean asignados</t>
  </si>
  <si>
    <t>Apoyar a la secretara en la revisión de aspectos cuantitativos y cualitativos sobre los derechos de las mujeres en ejercicio de prostitución, explotación sexual y trata con fines de explotación en el distrito capital</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</si>
  <si>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</si>
  <si>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</si>
  <si>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</si>
  <si>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Contratar los servicios profesionales para realizar el seguimiento al cumplimiento de las acciones del plan de reparaciones colectivas del auto 092</t>
  </si>
  <si>
    <t>Apoyar a la dirección de contratación en los diferentes tramites contractuales que le sean asignados</t>
  </si>
  <si>
    <t>Apoyar a la subsecretaria de fortalecimiento de capacidades y oportunidades en el desarrollo de acciones de planeación, seguimiento y consolidación de los instrumentos de planeación física y presupuestal de sus direcciones adscritas.</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</si>
  <si>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</si>
  <si>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</si>
  <si>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</si>
  <si>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</si>
  <si>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</si>
  <si>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</si>
  <si>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</si>
  <si>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</si>
  <si>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</si>
  <si>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</si>
  <si>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</si>
  <si>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</si>
  <si>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Realizar la estrategia de formación para la Secretaría Distrital de la Mujer, dirigida a autoridades del orden distrital y nacional con competencias en la prevención, atención y sanción de las violencias contra las mujeres y el feminicidio</t>
  </si>
  <si>
    <t>APOYAR EL DESARROLLO DE PROCESOS DE FORMACIÓN, SENSIBILIZACIÓN Y FORTALECIMIENTO DE CAPACIDADES EN MATERIA DE PREVENCIÓN, ATENCIÓN Y PROTECCIÓN Y SEGUIMIENTO DE LAS VIOLENCIAS CONTRA LAS MUJERES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</si>
  <si>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</si>
  <si>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</si>
  <si>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</si>
  <si>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SUBSECRETARÍA DE FORTALECIMIENTO DE CAPACIDADES</t>
  </si>
  <si>
    <t>DIRECCIÓN DE ELIMINACIÓN DE VIOLENCIAS</t>
  </si>
  <si>
    <t>Abogada
Especialista en Derechos Administrativo
Especialista en Derechos Humanos
Magister en Derecho</t>
  </si>
  <si>
    <t>Administrador Público
Especialista en Gerencia Social</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</si>
  <si>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</si>
  <si>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</si>
  <si>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</si>
  <si>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</si>
  <si>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</si>
  <si>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</si>
  <si>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</si>
  <si>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</si>
  <si>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</si>
  <si>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</si>
  <si>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</si>
  <si>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</si>
  <si>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</si>
  <si>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</si>
  <si>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Apoyar a la dirección de territorialización de derechos y participación en el desarrollo de acciones que conlleven a la sistematización de los servicios ofertados por las casas de igualdad de oportunidades para las mujeres.</t>
  </si>
  <si>
    <t>Gestionar y realizar acciones en la implementación de la escuela de formación política con enfoque diferencial para mujeres negras, afrodescendientes, raizales y palenqueras.</t>
  </si>
  <si>
    <t>Apoyar a la secretaría distrital de la mujer en la elaboración e implementación de la estrategia de seguimiento a la implementación del pioeg.</t>
  </si>
  <si>
    <t>Realizar orientación técnica para lograr la incorporación del enfoque de derechos de las mujeres y de género en el ámbito local.</t>
  </si>
  <si>
    <t>Apoyar a la sdmujer en la implementación de acciones de la escuela de formación política con enfoque diferencial para mujeres indígenas</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</si>
  <si>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</si>
  <si>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</si>
  <si>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</si>
  <si>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</si>
  <si>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PUTUMAYO</t>
  </si>
  <si>
    <t>SIBUNDOY</t>
  </si>
  <si>
    <t>Técnologo en formulación de proyectos</t>
  </si>
  <si>
    <t>Contador Público</t>
  </si>
  <si>
    <t>Ingeniera de Sistemas
Especialista Técnologo en desarrollo de aplicaciones
Magister en Ingeniería de Sistemas</t>
  </si>
  <si>
    <t>VALLE DEL CAUCA</t>
  </si>
  <si>
    <t>BUENAVENTURA</t>
  </si>
  <si>
    <t>Titulo Profesional
Experiencia de 10 a 17 meses</t>
  </si>
  <si>
    <t>Sociologa
Magister en Estudios de Género
Especialista en Análisis de Políticas Públicas
Doctora en Ciencia Social con Especialidad en Sociologia</t>
  </si>
  <si>
    <t>Titulo Profesional
Especialización
Experiencia de 23 a 28 meses</t>
  </si>
  <si>
    <t>Administrador de Empresas
Especialista en Gerencia Pública</t>
  </si>
  <si>
    <t>MEDELLÍN</t>
  </si>
  <si>
    <t>Politologo</t>
  </si>
  <si>
    <t>AMAZONAS</t>
  </si>
  <si>
    <t>LA CHORRERA</t>
  </si>
  <si>
    <t>Fisioterapeuta</t>
  </si>
  <si>
    <t>Profesional en Sistemas de Información y Bibliotecologia
Especialista en Formulación y Evaluación Social y Economica</t>
  </si>
  <si>
    <t>CAMILA PAEZ BERNAL</t>
  </si>
  <si>
    <t>ISABEL CRISTINA BURITICA LOPEZ</t>
  </si>
  <si>
    <t>ANA LUCERO LOMBANA TIBAQUIRA</t>
  </si>
  <si>
    <t>ALVARO ALFONSO GALEANO CIFUENTES</t>
  </si>
  <si>
    <t>MARIA YASMINA ESTONIA GARCIA MOSQUERA</t>
  </si>
  <si>
    <t>INDY HARLET  TUNTAQUIMBA PALACIOS</t>
  </si>
  <si>
    <t>LUISA FERNANDA AVALOS AGUILAR</t>
  </si>
  <si>
    <t>LUIS ANTONIO GOMEZ GOMEZ</t>
  </si>
  <si>
    <t>CINDY LORENA CASALLAS MEDINA</t>
  </si>
  <si>
    <t>CAMILA ANDREA SUAREZ BRICEÑO</t>
  </si>
  <si>
    <t>FELIPE MOLINA PINZÓN</t>
  </si>
  <si>
    <t>DIEGO FERNANDO ESGUERRA HUERFANO</t>
  </si>
  <si>
    <t>FERNANDO CORONADO NARVAEZ</t>
  </si>
  <si>
    <t>EDGAR RODRIGUEZ OCHOA</t>
  </si>
  <si>
    <t>JOHANNA ANDREA CASTRO ARENAS</t>
  </si>
  <si>
    <t>ANDREINA ARDILA ACOSTA</t>
  </si>
  <si>
    <t>CAROLINA GUERRA VELEZ</t>
  </si>
  <si>
    <t>CARLOS ANDRES CASTAÑEDA PINZÓN</t>
  </si>
  <si>
    <t>CHRISTIAN RICARDO CALDERON RODRÍGUEZ</t>
  </si>
  <si>
    <t xml:space="preserve">JAIME ARTURO AHUMADA </t>
  </si>
  <si>
    <t>FRANK DAVID GUZMAN GAVIRIA</t>
  </si>
  <si>
    <t>GABRIEL ALEJANDRO ROJAS GUIO</t>
  </si>
  <si>
    <t>DEMERSON STIVEN GUTIERREZ CALDERON</t>
  </si>
  <si>
    <t>ANYI PAOLA CARVAJAL GALLEGO</t>
  </si>
  <si>
    <t>JIM RAFAEL ORTEGA MERLANO</t>
  </si>
  <si>
    <t>JAIME ANDRES RODRIGUEZ OCHOA</t>
  </si>
  <si>
    <t>SOL NATALIA RIVERA LARROTA</t>
  </si>
  <si>
    <t>ADRIANA PATRICIA POSADA BELTRAN</t>
  </si>
  <si>
    <t>NHORA MARIA PULIDO URBINIA</t>
  </si>
  <si>
    <t>ARELIS CONSTANZA  ANDRADE ROJAS</t>
  </si>
  <si>
    <t>DAPHNE TATIANA OCAMPO HERRERA</t>
  </si>
  <si>
    <t>DAIANNA MARGARITA URIBE VERU</t>
  </si>
  <si>
    <t>LUZ AMPARO CAICEDO GARCES</t>
  </si>
  <si>
    <t>LEISER PEÑA PEREZ</t>
  </si>
  <si>
    <t>RICARDO ANDRES DAZA HOYOS</t>
  </si>
  <si>
    <t>MARIA ALEJANDRA TORO ORTEGA</t>
  </si>
  <si>
    <t>ANDREA MILENA CASTAÑEDA CHARRY</t>
  </si>
  <si>
    <t>SAMMY DELGADO ESCOBAR</t>
  </si>
  <si>
    <t>JESSICA ANDREA GAONA PULIDO</t>
  </si>
  <si>
    <t>DOLLY JOHANNA MARTÍNEZ RAMÍREZ</t>
  </si>
  <si>
    <t>WENDY FERNANDA RUÍZ GONZÁLEZ</t>
  </si>
  <si>
    <t>ANA YOLANDA CARDENAS GONZALEZ</t>
  </si>
  <si>
    <t>Apoyar a la secretaría distrital de la mujer en la formulación de un mecanismo intermedio de protección a las mujeres víctimas de violencia en el distrito capital D. C.</t>
  </si>
  <si>
    <t>Apoyar a la secretaría distrital de la mujer en la identificación y elaboración de mecanismos de seguimiento al PIOEG</t>
  </si>
  <si>
    <t>Apoyar la ejecución de actividades para la incorporación de acciones diferenciales dirigidas a mujeres rom / gitanas en los instrumentos de la política pública de mujeres y equidad de género y en los sectores corresponsables de su implementación.</t>
  </si>
  <si>
    <t>Apoyar a la sdmujer en la implementación del sistema básico de información geográfico sobre mujer y equidad de género, así como en los procesos de georreferenciación requeridos por la entidad.</t>
  </si>
  <si>
    <t>Gestionar y realizar acciones en la implementación de la escuela de formación política con enfoque diferencial para mujeres indígenas</t>
  </si>
  <si>
    <t>Apoyar a la sdmujer en el proceso participativo para establecer la situación de las mujeres en ejercicio de prostitución, explotación sexual y trata con fines de explotación en el distrito capital.</t>
  </si>
  <si>
    <t>Apoyar en la identificación de requerimientos, desarrollo e implementación de sistemas de información y aplicativos requeridos por la sdmujer para la recolección, y consolidación de la información sobre la situación de las mujeres en ejercicio de prostitución, explotación sexual y trata con fines de explotación en el distrito capital</t>
  </si>
  <si>
    <t>Apoyar a la sdmujer en el proceso de crítica y codificación de los instrumentos para establecer la situación de las mujeres en ejercicio de prostitución, explotación sexual y trata con fines de explotación en el distrito capital.</t>
  </si>
  <si>
    <t>Apoyar en la supervisión del proceso participativo territorial requerido por la sdmujer para dar cuenta de la   situación de las mujeres en ejercicio de prostitución, explotación sexual y trata en el distrito capital</t>
  </si>
  <si>
    <t>Apoyar en la supervisión del proceso participativo territorial requerido por la sdmujer para dar cuenta de la   situación de las mujeres en ejercicio de prostitución, exploración sexual y trata en el distrito capital.</t>
  </si>
  <si>
    <t>Apoyar a la sdmujer en el proceso de digitación de la información suministrada por personas en ejercicio de prostitución, explotación sexual y trata con fines de explotación en el distrito capital.</t>
  </si>
  <si>
    <t>Apoyar a la dirección de derechos y diseño de política en la consolidación, organización y actualización de la información que da cuenta de la implementación de los planes sectoriales de transversalización y del plan de igualdad de oportunidades para la equidad de género, en el marco de la estrategia de transversalización de la ppmyeg.</t>
  </si>
  <si>
    <t>Apoyar a la secretaría distrital de la mujer en la realización de jornadas de derechos con personas en contexto de prostitución en Bogotá.</t>
  </si>
  <si>
    <t>Ejecutar las actividades correspondientes al programa de vigilancia epidemiológica ¿ desorden músculo esquelético, en las casas de igualdad de oportunidades para las mujeres.</t>
  </si>
  <si>
    <t>Realizar la revisión del modelo de atención y adelantar las acciones necesarias que aporten a la operatividad de los inmuebles destinados al funcionamiento de las casas de igualdad de oportunidades para las mujeres.</t>
  </si>
  <si>
    <t>Apoyar la elaboración de una muestra museográfica sobre la exposición de violencia contra las mujeres y feminicidio, en el marco de la conmemoración del día internacional de la no violencia contra las mujeres.</t>
  </si>
  <si>
    <t>Apoyar a la sdmujer en la revisión y consolidación de la información del  proceso exploratorio referido a la  violencia y acoso sexual contra las mujeres y niñas en el distrito capital.</t>
  </si>
  <si>
    <t>Apoyar a la sdmujer en la implementación de acciones de formación en derechos de las mujeres a través del uso de tic.</t>
  </si>
  <si>
    <t>Apoyar a la dirección de derechos y diseño de políticas en actividades administrativas relacionadas con los procesos de contratación, el seguimiento a la ejecución financiera, los instrumentos de medición y el cumplimiento de metas del proyecto de inversión y del plan de desarrollo.</t>
  </si>
  <si>
    <t>Apoyar a la secretaría distrital de la mujer en el proceso de identificación y recopilación de información documental para el seguimiento al pioeg</t>
  </si>
  <si>
    <t>Realizar acompañamiento psicosocial, para el abordaje de los síntomas derivados del agotamiento emocional de las servidoras y servidores y contratistas que atienden mujeres en el desarrollo de la misión institucional.</t>
  </si>
  <si>
    <t>DIRECCIÓN DE TERRITORIALIZACION DE DERECHOS</t>
  </si>
  <si>
    <t>Filosofa
Antropologa
Especialista en Cooperación Internacional y Gestión de Proyectos
Magister en Estudios Culturales</t>
  </si>
  <si>
    <t>Sociologa
Magister en Estudios de Género Aréa Mujer y Desarrollo</t>
  </si>
  <si>
    <t>Ingeniero Topográfico</t>
  </si>
  <si>
    <t>CHOCO</t>
  </si>
  <si>
    <t>TADO</t>
  </si>
  <si>
    <t>Psicologo
Especialista en Orientación Educativa y Desarrollo Humano</t>
  </si>
  <si>
    <t>RISARALDA</t>
  </si>
  <si>
    <t>PEREIRA</t>
  </si>
  <si>
    <t>CHIA</t>
  </si>
  <si>
    <t>NEIVA</t>
  </si>
  <si>
    <t>CÚCUTA</t>
  </si>
  <si>
    <t>Psicologo
Magister en Estudios Culturales</t>
  </si>
  <si>
    <t>SOCIOLOGO</t>
  </si>
  <si>
    <t>SINCELEJO</t>
  </si>
  <si>
    <t>VENEZUELA</t>
  </si>
  <si>
    <t>CARACAS</t>
  </si>
  <si>
    <t>NA</t>
  </si>
  <si>
    <t>Tecnólogo en Análisis y Desarrollo de Sistemas de Información</t>
  </si>
  <si>
    <t>Técnica Asistente Administrativa</t>
  </si>
  <si>
    <t>Ingeniero de Sistemas</t>
  </si>
  <si>
    <t>SANTA ISABEL</t>
  </si>
  <si>
    <t>Técnico Profesional en Electrónica Industrial</t>
  </si>
  <si>
    <t>TENJO</t>
  </si>
  <si>
    <t>Ingeniero Quimico</t>
  </si>
  <si>
    <t>CALI</t>
  </si>
  <si>
    <t>Licenciada en Educación Básica</t>
  </si>
  <si>
    <t>Profesional en Fisioterapia</t>
  </si>
  <si>
    <t>Arquitecto
Especialista en Urban Land Development
Msc in Urban Management and Development</t>
  </si>
  <si>
    <t>FLORIDABLANCA</t>
  </si>
  <si>
    <t>Maestro en Bellas Artes</t>
  </si>
  <si>
    <t>Título Profesional
Especialización
Experiencia de 46 a 51 meses</t>
  </si>
  <si>
    <t>Trabajadora Social
Especialista en Gestión Pública</t>
  </si>
  <si>
    <t>Diseñador Industrial
Doctorado (DEA - Diploma de Estudios Avanzados)
Doctor en Arquitectura</t>
  </si>
  <si>
    <t>Psicologo
Especialista en Gestión Humana
Magister en Gestión de Organizaciones</t>
  </si>
  <si>
    <t>Título Profesional
Especialización
Experiencia de 23  a 28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</si>
</sst>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yyyy/mm/dd"/>
  </numFmts>
  <fonts count="14"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
      <sz val="11"/>
      <color theme="1"/>
      <name val="Calibri"/>
      <family val="2"/>
      <scheme val="minor"/>
    </font>
    <font>
      <sz val="8"/>
      <color theme="1"/>
      <name val="Arial Narrow"/>
      <family val="2"/>
    </font>
    <font>
      <sz val="10"/>
      <color theme="1"/>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164" fontId="11" fillId="0" borderId="0" applyFont="0" applyFill="0" applyBorder="0" applyAlignment="0" applyProtection="0"/>
  </cellStyleXfs>
  <cellXfs count="36">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5"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6" fontId="9" fillId="0" borderId="4"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6"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164" fontId="7" fillId="0" borderId="4" xfId="3"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0" fillId="0" borderId="4" xfId="0" applyBorder="1"/>
    <xf numFmtId="0" fontId="5" fillId="0" borderId="4" xfId="2" applyBorder="1"/>
    <xf numFmtId="0" fontId="12" fillId="0" borderId="4" xfId="0" applyFont="1" applyFill="1" applyBorder="1" applyAlignment="1">
      <alignment horizontal="center" vertical="center" wrapText="1"/>
    </xf>
    <xf numFmtId="0" fontId="13" fillId="3" borderId="4" xfId="0" applyFont="1" applyFill="1" applyBorder="1" applyAlignment="1" applyProtection="1">
      <alignment horizontal="center" vertical="center"/>
      <protection locked="0"/>
    </xf>
    <xf numFmtId="0" fontId="0" fillId="3" borderId="4" xfId="0" applyFill="1" applyBorder="1" applyAlignment="1" applyProtection="1">
      <alignment horizontal="justify" vertical="center" wrapText="1"/>
      <protection locked="0"/>
    </xf>
    <xf numFmtId="165" fontId="0" fillId="3" borderId="4" xfId="0" applyNumberFormat="1" applyFill="1" applyBorder="1" applyAlignment="1" applyProtection="1">
      <alignment horizontal="center" vertical="center"/>
      <protection locked="0"/>
    </xf>
    <xf numFmtId="167" fontId="0" fillId="3" borderId="4"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wrapText="1"/>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2"/>
  <sheetViews>
    <sheetView tabSelected="1" topLeftCell="A355" workbookViewId="0">
      <selection activeCell="C83" sqref="C83:C362"/>
    </sheetView>
  </sheetViews>
  <sheetFormatPr baseColWidth="10" defaultRowHeight="15" x14ac:dyDescent="0.25"/>
  <cols>
    <col min="1" max="1" width="7.28515625" customWidth="1"/>
    <col min="2" max="2" width="17" hidden="1" customWidth="1"/>
    <col min="3" max="3" width="14.5703125" customWidth="1"/>
    <col min="4" max="4" width="11.28515625" customWidth="1"/>
    <col min="5" max="5" width="18.5703125" customWidth="1"/>
    <col min="6" max="6" width="16.28515625" customWidth="1"/>
    <col min="7" max="9" width="23.85546875"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35" t="s">
        <v>0</v>
      </c>
      <c r="B1" s="35"/>
      <c r="C1" s="35"/>
      <c r="D1" s="35"/>
      <c r="E1" s="35"/>
      <c r="F1" s="35"/>
      <c r="G1" s="35"/>
      <c r="H1" s="35"/>
      <c r="I1" s="35"/>
      <c r="J1" s="35"/>
      <c r="K1" s="35"/>
      <c r="L1" s="35"/>
      <c r="M1" s="35"/>
      <c r="N1" s="35"/>
      <c r="O1" s="35"/>
      <c r="P1" s="35"/>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x14ac:dyDescent="0.25">
      <c r="A3" s="23">
        <v>1</v>
      </c>
      <c r="B3" s="4" t="s">
        <v>16</v>
      </c>
      <c r="C3" s="23">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x14ac:dyDescent="0.25">
      <c r="A4" s="23">
        <v>2</v>
      </c>
      <c r="B4" s="4" t="s">
        <v>24</v>
      </c>
      <c r="C4" s="23">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x14ac:dyDescent="0.25">
      <c r="A5" s="23">
        <v>3</v>
      </c>
      <c r="B5" s="4" t="s">
        <v>32</v>
      </c>
      <c r="C5" s="23">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x14ac:dyDescent="0.25">
      <c r="A6" s="23">
        <v>4</v>
      </c>
      <c r="B6" s="4" t="s">
        <v>37</v>
      </c>
      <c r="C6" s="23">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x14ac:dyDescent="0.25">
      <c r="A7" s="23">
        <v>5</v>
      </c>
      <c r="B7" s="4" t="s">
        <v>45</v>
      </c>
      <c r="C7" s="23">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36" x14ac:dyDescent="0.25">
      <c r="A8" s="23">
        <v>6</v>
      </c>
      <c r="B8" s="4" t="s">
        <v>51</v>
      </c>
      <c r="C8" s="23">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x14ac:dyDescent="0.25">
      <c r="A9" s="23">
        <v>7</v>
      </c>
      <c r="B9" s="4" t="s">
        <v>58</v>
      </c>
      <c r="C9" s="23">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x14ac:dyDescent="0.25">
      <c r="A10" s="23">
        <v>8</v>
      </c>
      <c r="B10" s="4" t="s">
        <v>63</v>
      </c>
      <c r="C10" s="23">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x14ac:dyDescent="0.25">
      <c r="A11" s="23">
        <v>9</v>
      </c>
      <c r="B11" s="4" t="s">
        <v>68</v>
      </c>
      <c r="C11" s="23">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x14ac:dyDescent="0.25">
      <c r="A12" s="23">
        <v>12</v>
      </c>
      <c r="B12" s="4" t="s">
        <v>73</v>
      </c>
      <c r="C12" s="23">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x14ac:dyDescent="0.25">
      <c r="A13" s="23">
        <v>13</v>
      </c>
      <c r="B13" s="4" t="s">
        <v>78</v>
      </c>
      <c r="C13" s="23">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x14ac:dyDescent="0.25">
      <c r="A14" s="23">
        <v>14</v>
      </c>
      <c r="B14" s="4" t="s">
        <v>82</v>
      </c>
      <c r="C14" s="23">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x14ac:dyDescent="0.25">
      <c r="A15" s="23">
        <v>15</v>
      </c>
      <c r="B15" s="4" t="s">
        <v>89</v>
      </c>
      <c r="C15" s="23">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23">
        <v>16</v>
      </c>
      <c r="B16" s="4" t="s">
        <v>95</v>
      </c>
      <c r="C16" s="23">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x14ac:dyDescent="0.25">
      <c r="A17" s="23">
        <v>17</v>
      </c>
      <c r="B17" s="4" t="s">
        <v>99</v>
      </c>
      <c r="C17" s="23">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x14ac:dyDescent="0.25">
      <c r="A18" s="23">
        <v>18</v>
      </c>
      <c r="B18" s="4" t="s">
        <v>104</v>
      </c>
      <c r="C18" s="23">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x14ac:dyDescent="0.25">
      <c r="A19" s="23">
        <v>19</v>
      </c>
      <c r="B19" s="4" t="s">
        <v>111</v>
      </c>
      <c r="C19" s="23">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x14ac:dyDescent="0.25">
      <c r="A20" s="23">
        <v>32</v>
      </c>
      <c r="B20" s="4" t="s">
        <v>117</v>
      </c>
      <c r="C20" s="23">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x14ac:dyDescent="0.25">
      <c r="A21" s="23">
        <v>33</v>
      </c>
      <c r="B21" s="4" t="s">
        <v>121</v>
      </c>
      <c r="C21" s="23">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x14ac:dyDescent="0.25">
      <c r="A22" s="23">
        <v>34</v>
      </c>
      <c r="B22" s="4" t="s">
        <v>126</v>
      </c>
      <c r="C22" s="23">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x14ac:dyDescent="0.25">
      <c r="A23" s="23">
        <v>35</v>
      </c>
      <c r="B23" s="4" t="s">
        <v>133</v>
      </c>
      <c r="C23" s="23">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x14ac:dyDescent="0.25">
      <c r="A24" s="23">
        <v>36</v>
      </c>
      <c r="B24" s="4" t="s">
        <v>136</v>
      </c>
      <c r="C24" s="23">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x14ac:dyDescent="0.25">
      <c r="A25" s="23">
        <v>37</v>
      </c>
      <c r="B25" s="4" t="s">
        <v>141</v>
      </c>
      <c r="C25" s="23">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x14ac:dyDescent="0.25">
      <c r="A26" s="23">
        <v>38</v>
      </c>
      <c r="B26" s="4" t="s">
        <v>143</v>
      </c>
      <c r="C26" s="23">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x14ac:dyDescent="0.25">
      <c r="A27" s="23">
        <v>39</v>
      </c>
      <c r="B27" s="4" t="s">
        <v>146</v>
      </c>
      <c r="C27" s="23">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x14ac:dyDescent="0.25">
      <c r="A28" s="23">
        <v>40</v>
      </c>
      <c r="B28" s="4" t="s">
        <v>149</v>
      </c>
      <c r="C28" s="23">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x14ac:dyDescent="0.25">
      <c r="A29" s="23">
        <v>41</v>
      </c>
      <c r="B29" s="4" t="s">
        <v>151</v>
      </c>
      <c r="C29" s="23">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x14ac:dyDescent="0.25">
      <c r="A30" s="23">
        <v>42</v>
      </c>
      <c r="B30" s="4" t="s">
        <v>153</v>
      </c>
      <c r="C30" s="23">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x14ac:dyDescent="0.25">
      <c r="A31" s="23">
        <v>43</v>
      </c>
      <c r="B31" s="4" t="s">
        <v>155</v>
      </c>
      <c r="C31" s="23">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x14ac:dyDescent="0.25">
      <c r="A32" s="23">
        <v>44</v>
      </c>
      <c r="B32" s="4" t="s">
        <v>158</v>
      </c>
      <c r="C32" s="23">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x14ac:dyDescent="0.25">
      <c r="A33" s="23">
        <v>45</v>
      </c>
      <c r="B33" s="4" t="s">
        <v>161</v>
      </c>
      <c r="C33" s="23">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x14ac:dyDescent="0.25">
      <c r="A34" s="23">
        <v>46</v>
      </c>
      <c r="B34" s="4" t="s">
        <v>162</v>
      </c>
      <c r="C34" s="23">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x14ac:dyDescent="0.25">
      <c r="A35" s="23">
        <v>47</v>
      </c>
      <c r="B35" s="4" t="s">
        <v>164</v>
      </c>
      <c r="C35" s="23">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x14ac:dyDescent="0.25">
      <c r="A36" s="23">
        <v>48</v>
      </c>
      <c r="B36" s="4" t="s">
        <v>171</v>
      </c>
      <c r="C36" s="23">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x14ac:dyDescent="0.25">
      <c r="A37" s="23">
        <v>49</v>
      </c>
      <c r="B37" s="4" t="s">
        <v>176</v>
      </c>
      <c r="C37" s="23">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x14ac:dyDescent="0.25">
      <c r="A38" s="23">
        <v>50</v>
      </c>
      <c r="B38" s="4" t="s">
        <v>178</v>
      </c>
      <c r="C38" s="23">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x14ac:dyDescent="0.25">
      <c r="A39" s="23">
        <v>51</v>
      </c>
      <c r="B39" s="4" t="s">
        <v>180</v>
      </c>
      <c r="C39" s="23">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8" x14ac:dyDescent="0.25">
      <c r="A40" s="23">
        <v>52</v>
      </c>
      <c r="B40" s="4" t="s">
        <v>183</v>
      </c>
      <c r="C40" s="23">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x14ac:dyDescent="0.25">
      <c r="A41" s="23">
        <v>53</v>
      </c>
      <c r="B41" s="4" t="s">
        <v>185</v>
      </c>
      <c r="C41" s="23">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x14ac:dyDescent="0.25">
      <c r="A42" s="23">
        <v>54</v>
      </c>
      <c r="B42" s="4" t="s">
        <v>187</v>
      </c>
      <c r="C42" s="23">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x14ac:dyDescent="0.25">
      <c r="A43" s="23">
        <v>56</v>
      </c>
      <c r="B43" s="4" t="s">
        <v>189</v>
      </c>
      <c r="C43" s="23">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x14ac:dyDescent="0.25">
      <c r="A44" s="23">
        <v>57</v>
      </c>
      <c r="B44" s="4" t="s">
        <v>196</v>
      </c>
      <c r="C44" s="23">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23">
        <v>58</v>
      </c>
      <c r="B45" s="4" t="s">
        <v>203</v>
      </c>
      <c r="C45" s="23">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x14ac:dyDescent="0.25">
      <c r="A46" s="23">
        <v>59</v>
      </c>
      <c r="B46" s="4" t="s">
        <v>209</v>
      </c>
      <c r="C46" s="23">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x14ac:dyDescent="0.25">
      <c r="A47" s="23">
        <v>60</v>
      </c>
      <c r="B47" s="4" t="s">
        <v>212</v>
      </c>
      <c r="C47" s="23">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x14ac:dyDescent="0.25">
      <c r="A48" s="23">
        <v>61</v>
      </c>
      <c r="B48" s="4" t="s">
        <v>217</v>
      </c>
      <c r="C48" s="23">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x14ac:dyDescent="0.25">
      <c r="A49" s="23">
        <v>62</v>
      </c>
      <c r="B49" s="4" t="s">
        <v>219</v>
      </c>
      <c r="C49" s="23">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x14ac:dyDescent="0.25">
      <c r="A50" s="23">
        <v>63</v>
      </c>
      <c r="B50" s="4" t="s">
        <v>220</v>
      </c>
      <c r="C50" s="23">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x14ac:dyDescent="0.25">
      <c r="A51" s="23">
        <v>64</v>
      </c>
      <c r="B51" s="4" t="s">
        <v>222</v>
      </c>
      <c r="C51" s="23">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23">
        <v>65</v>
      </c>
      <c r="B52" s="4" t="s">
        <v>225</v>
      </c>
      <c r="C52" s="23">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x14ac:dyDescent="0.25">
      <c r="A53" s="23">
        <v>66</v>
      </c>
      <c r="B53" s="4" t="s">
        <v>228</v>
      </c>
      <c r="C53" s="23">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x14ac:dyDescent="0.25">
      <c r="A54" s="23">
        <v>67</v>
      </c>
      <c r="B54" s="4" t="s">
        <v>231</v>
      </c>
      <c r="C54" s="23">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x14ac:dyDescent="0.25">
      <c r="A55" s="23">
        <v>68</v>
      </c>
      <c r="B55" s="4" t="s">
        <v>233</v>
      </c>
      <c r="C55" s="23">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x14ac:dyDescent="0.25">
      <c r="A56" s="23">
        <v>69</v>
      </c>
      <c r="B56" s="4" t="s">
        <v>237</v>
      </c>
      <c r="C56" s="23">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x14ac:dyDescent="0.25">
      <c r="A57" s="23">
        <v>70</v>
      </c>
      <c r="B57" s="4" t="s">
        <v>240</v>
      </c>
      <c r="C57" s="23">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x14ac:dyDescent="0.25">
      <c r="A58" s="23">
        <v>71</v>
      </c>
      <c r="B58" s="4" t="s">
        <v>243</v>
      </c>
      <c r="C58" s="23">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x14ac:dyDescent="0.25">
      <c r="A59" s="23">
        <v>72</v>
      </c>
      <c r="B59" s="4" t="s">
        <v>246</v>
      </c>
      <c r="C59" s="23">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x14ac:dyDescent="0.25">
      <c r="A60" s="23">
        <v>73</v>
      </c>
      <c r="B60" s="4" t="s">
        <v>250</v>
      </c>
      <c r="C60" s="23">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x14ac:dyDescent="0.25">
      <c r="A61" s="23">
        <v>74</v>
      </c>
      <c r="B61" s="4" t="s">
        <v>253</v>
      </c>
      <c r="C61" s="23">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x14ac:dyDescent="0.25">
      <c r="A62" s="23">
        <v>75</v>
      </c>
      <c r="B62" s="4" t="s">
        <v>257</v>
      </c>
      <c r="C62" s="23">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x14ac:dyDescent="0.25">
      <c r="A63" s="23">
        <v>76</v>
      </c>
      <c r="B63" s="4" t="s">
        <v>259</v>
      </c>
      <c r="C63" s="23">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x14ac:dyDescent="0.25">
      <c r="A64" s="23">
        <v>77</v>
      </c>
      <c r="B64" s="4" t="s">
        <v>262</v>
      </c>
      <c r="C64" s="23">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x14ac:dyDescent="0.25">
      <c r="A65" s="23">
        <v>79</v>
      </c>
      <c r="B65" s="4" t="s">
        <v>265</v>
      </c>
      <c r="C65" s="23">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36" x14ac:dyDescent="0.25">
      <c r="A66" s="23">
        <v>80</v>
      </c>
      <c r="B66" s="4" t="s">
        <v>270</v>
      </c>
      <c r="C66" s="23">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x14ac:dyDescent="0.25">
      <c r="A67" s="23">
        <v>81</v>
      </c>
      <c r="B67" s="4" t="s">
        <v>272</v>
      </c>
      <c r="C67" s="23">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36" x14ac:dyDescent="0.25">
      <c r="A68" s="23">
        <v>82</v>
      </c>
      <c r="B68" s="4" t="s">
        <v>273</v>
      </c>
      <c r="C68" s="23">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x14ac:dyDescent="0.25">
      <c r="A69" s="23">
        <v>83</v>
      </c>
      <c r="B69" s="4" t="s">
        <v>274</v>
      </c>
      <c r="C69" s="23">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x14ac:dyDescent="0.25">
      <c r="A70" s="23">
        <v>84</v>
      </c>
      <c r="B70" s="4" t="s">
        <v>277</v>
      </c>
      <c r="C70" s="23">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x14ac:dyDescent="0.25">
      <c r="A71" s="23">
        <v>85</v>
      </c>
      <c r="B71" s="4" t="s">
        <v>280</v>
      </c>
      <c r="C71" s="23">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23">
        <v>86</v>
      </c>
      <c r="B72" s="4" t="s">
        <v>284</v>
      </c>
      <c r="C72" s="23">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x14ac:dyDescent="0.25">
      <c r="A73" s="23">
        <v>87</v>
      </c>
      <c r="B73" s="4" t="s">
        <v>287</v>
      </c>
      <c r="C73" s="23">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x14ac:dyDescent="0.25">
      <c r="A74" s="23">
        <v>88</v>
      </c>
      <c r="B74" s="4" t="s">
        <v>289</v>
      </c>
      <c r="C74" s="23">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x14ac:dyDescent="0.25">
      <c r="A75" s="23">
        <v>89</v>
      </c>
      <c r="B75" s="4" t="s">
        <v>293</v>
      </c>
      <c r="C75" s="23">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x14ac:dyDescent="0.25">
      <c r="A76" s="23">
        <v>90</v>
      </c>
      <c r="B76" s="4" t="s">
        <v>295</v>
      </c>
      <c r="C76" s="23">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x14ac:dyDescent="0.25">
      <c r="A77" s="23">
        <v>91</v>
      </c>
      <c r="B77" s="4" t="s">
        <v>298</v>
      </c>
      <c r="C77" s="23">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x14ac:dyDescent="0.25">
      <c r="A78" s="23">
        <v>92</v>
      </c>
      <c r="B78" s="4" t="s">
        <v>301</v>
      </c>
      <c r="C78" s="23">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x14ac:dyDescent="0.25">
      <c r="A79" s="23">
        <v>93</v>
      </c>
      <c r="B79" s="4" t="s">
        <v>304</v>
      </c>
      <c r="C79" s="23">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x14ac:dyDescent="0.25">
      <c r="A80" s="23">
        <v>94</v>
      </c>
      <c r="B80" s="4" t="s">
        <v>310</v>
      </c>
      <c r="C80" s="23">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x14ac:dyDescent="0.25">
      <c r="A81" s="23">
        <v>96</v>
      </c>
      <c r="B81" s="4" t="s">
        <v>313</v>
      </c>
      <c r="C81" s="23">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x14ac:dyDescent="0.25">
      <c r="A82" s="23">
        <v>97</v>
      </c>
      <c r="B82" s="4" t="s">
        <v>320</v>
      </c>
      <c r="C82" s="23">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x14ac:dyDescent="0.25">
      <c r="A83" s="23">
        <v>98</v>
      </c>
      <c r="B83" s="4" t="s">
        <v>323</v>
      </c>
      <c r="C83" s="23">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36" x14ac:dyDescent="0.25">
      <c r="A84" s="23">
        <v>99</v>
      </c>
      <c r="B84" s="4" t="s">
        <v>325</v>
      </c>
      <c r="C84" s="23">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x14ac:dyDescent="0.25">
      <c r="A85" s="23">
        <v>100</v>
      </c>
      <c r="B85" s="4" t="s">
        <v>329</v>
      </c>
      <c r="C85" s="23">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x14ac:dyDescent="0.25">
      <c r="A86" s="23">
        <v>101</v>
      </c>
      <c r="B86" s="4" t="s">
        <v>330</v>
      </c>
      <c r="C86" s="23">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23">
        <v>102</v>
      </c>
      <c r="B87" s="4" t="s">
        <v>333</v>
      </c>
      <c r="C87" s="23">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x14ac:dyDescent="0.25">
      <c r="A88" s="23">
        <v>103</v>
      </c>
      <c r="B88" s="4" t="s">
        <v>336</v>
      </c>
      <c r="C88" s="23">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x14ac:dyDescent="0.25">
      <c r="A89" s="23">
        <v>104</v>
      </c>
      <c r="B89" s="4" t="s">
        <v>338</v>
      </c>
      <c r="C89" s="23">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x14ac:dyDescent="0.25">
      <c r="A90" s="23">
        <v>105</v>
      </c>
      <c r="B90" s="4" t="s">
        <v>341</v>
      </c>
      <c r="C90" s="23">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x14ac:dyDescent="0.25">
      <c r="A91" s="23">
        <v>106</v>
      </c>
      <c r="B91" s="4" t="s">
        <v>345</v>
      </c>
      <c r="C91" s="23">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x14ac:dyDescent="0.25">
      <c r="A92" s="23">
        <v>107</v>
      </c>
      <c r="B92" s="4" t="s">
        <v>348</v>
      </c>
      <c r="C92" s="23">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x14ac:dyDescent="0.25">
      <c r="A93" s="23">
        <v>108</v>
      </c>
      <c r="B93" s="4" t="s">
        <v>351</v>
      </c>
      <c r="C93" s="23">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x14ac:dyDescent="0.25">
      <c r="A94" s="23">
        <v>109</v>
      </c>
      <c r="B94" s="4" t="s">
        <v>352</v>
      </c>
      <c r="C94" s="23">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x14ac:dyDescent="0.25">
      <c r="A95" s="23">
        <v>111</v>
      </c>
      <c r="B95" s="4" t="s">
        <v>355</v>
      </c>
      <c r="C95" s="23">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x14ac:dyDescent="0.25">
      <c r="A96" s="23">
        <v>112</v>
      </c>
      <c r="B96" s="4" t="s">
        <v>358</v>
      </c>
      <c r="C96" s="23">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x14ac:dyDescent="0.25">
      <c r="A97" s="23">
        <v>113</v>
      </c>
      <c r="B97" s="4" t="s">
        <v>361</v>
      </c>
      <c r="C97" s="23">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x14ac:dyDescent="0.25">
      <c r="A98" s="23">
        <v>114</v>
      </c>
      <c r="B98" s="4" t="s">
        <v>363</v>
      </c>
      <c r="C98" s="23">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x14ac:dyDescent="0.25">
      <c r="A99" s="23">
        <v>116</v>
      </c>
      <c r="B99" s="4" t="s">
        <v>366</v>
      </c>
      <c r="C99" s="23">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x14ac:dyDescent="0.25">
      <c r="A100" s="23">
        <v>117</v>
      </c>
      <c r="B100" s="4" t="s">
        <v>368</v>
      </c>
      <c r="C100" s="23">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8" x14ac:dyDescent="0.25">
      <c r="A101" s="23">
        <v>118</v>
      </c>
      <c r="B101" s="4" t="s">
        <v>372</v>
      </c>
      <c r="C101" s="23">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x14ac:dyDescent="0.25">
      <c r="A102" s="23">
        <v>119</v>
      </c>
      <c r="B102" s="4" t="s">
        <v>374</v>
      </c>
      <c r="C102" s="23">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x14ac:dyDescent="0.25">
      <c r="A103" s="23">
        <v>120</v>
      </c>
      <c r="B103" s="4" t="s">
        <v>376</v>
      </c>
      <c r="C103" s="23">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36" x14ac:dyDescent="0.25">
      <c r="A104" s="23">
        <v>121</v>
      </c>
      <c r="B104" s="4" t="s">
        <v>378</v>
      </c>
      <c r="C104" s="23">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x14ac:dyDescent="0.25">
      <c r="A105" s="23">
        <v>122</v>
      </c>
      <c r="B105" s="4" t="s">
        <v>381</v>
      </c>
      <c r="C105" s="23">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x14ac:dyDescent="0.25">
      <c r="A106" s="23">
        <v>123</v>
      </c>
      <c r="B106" s="4" t="s">
        <v>383</v>
      </c>
      <c r="C106" s="23">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x14ac:dyDescent="0.25">
      <c r="A107" s="23">
        <v>124</v>
      </c>
      <c r="B107" s="4" t="s">
        <v>386</v>
      </c>
      <c r="C107" s="23">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23">
        <v>125</v>
      </c>
      <c r="B108" s="4" t="s">
        <v>390</v>
      </c>
      <c r="C108" s="23">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x14ac:dyDescent="0.25">
      <c r="A109" s="23">
        <v>127</v>
      </c>
      <c r="B109" s="4" t="s">
        <v>393</v>
      </c>
      <c r="C109" s="23">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x14ac:dyDescent="0.25">
      <c r="A110" s="23">
        <v>128</v>
      </c>
      <c r="B110" s="4" t="s">
        <v>395</v>
      </c>
      <c r="C110" s="23">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x14ac:dyDescent="0.25">
      <c r="A111" s="23">
        <v>129</v>
      </c>
      <c r="B111" s="4" t="s">
        <v>396</v>
      </c>
      <c r="C111" s="23">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x14ac:dyDescent="0.25">
      <c r="A112" s="23">
        <v>130</v>
      </c>
      <c r="B112" s="4" t="s">
        <v>399</v>
      </c>
      <c r="C112" s="23">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x14ac:dyDescent="0.25">
      <c r="A113" s="23">
        <v>131</v>
      </c>
      <c r="B113" s="4" t="s">
        <v>402</v>
      </c>
      <c r="C113" s="23">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x14ac:dyDescent="0.25">
      <c r="A114" s="23">
        <v>132</v>
      </c>
      <c r="B114" s="4" t="s">
        <v>407</v>
      </c>
      <c r="C114" s="23">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x14ac:dyDescent="0.25">
      <c r="A115" s="23">
        <v>133</v>
      </c>
      <c r="B115" s="4" t="s">
        <v>410</v>
      </c>
      <c r="C115" s="23">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x14ac:dyDescent="0.25">
      <c r="A116" s="23">
        <v>134</v>
      </c>
      <c r="B116" s="4" t="s">
        <v>412</v>
      </c>
      <c r="C116" s="23">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x14ac:dyDescent="0.25">
      <c r="A117" s="23">
        <v>135</v>
      </c>
      <c r="B117" s="4" t="s">
        <v>415</v>
      </c>
      <c r="C117" s="23">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x14ac:dyDescent="0.25">
      <c r="A118" s="23">
        <v>137</v>
      </c>
      <c r="B118" s="4" t="s">
        <v>417</v>
      </c>
      <c r="C118" s="23">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x14ac:dyDescent="0.25">
      <c r="A119" s="23">
        <v>138</v>
      </c>
      <c r="B119" s="4" t="s">
        <v>420</v>
      </c>
      <c r="C119" s="23">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x14ac:dyDescent="0.25">
      <c r="A120" s="23">
        <v>139</v>
      </c>
      <c r="B120" s="4" t="s">
        <v>424</v>
      </c>
      <c r="C120" s="23">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x14ac:dyDescent="0.25">
      <c r="A121" s="23">
        <v>140</v>
      </c>
      <c r="B121" s="4" t="s">
        <v>427</v>
      </c>
      <c r="C121" s="23">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23">
        <v>141</v>
      </c>
      <c r="B122" s="4" t="s">
        <v>430</v>
      </c>
      <c r="C122" s="23">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x14ac:dyDescent="0.25">
      <c r="A123" s="23">
        <v>142</v>
      </c>
      <c r="B123" s="4" t="s">
        <v>433</v>
      </c>
      <c r="C123" s="23">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x14ac:dyDescent="0.25">
      <c r="A124" s="23">
        <v>143</v>
      </c>
      <c r="B124" s="4" t="s">
        <v>436</v>
      </c>
      <c r="C124" s="23">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x14ac:dyDescent="0.25">
      <c r="A125" s="23">
        <v>144</v>
      </c>
      <c r="B125" s="4" t="s">
        <v>439</v>
      </c>
      <c r="C125" s="23">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x14ac:dyDescent="0.25">
      <c r="A126" s="23">
        <v>145</v>
      </c>
      <c r="B126" s="4" t="s">
        <v>443</v>
      </c>
      <c r="C126" s="23">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x14ac:dyDescent="0.25">
      <c r="A127" s="23">
        <v>146</v>
      </c>
      <c r="B127" s="4" t="s">
        <v>444</v>
      </c>
      <c r="C127" s="23">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x14ac:dyDescent="0.25">
      <c r="A128" s="23">
        <v>147</v>
      </c>
      <c r="B128" s="4" t="s">
        <v>447</v>
      </c>
      <c r="C128" s="23">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x14ac:dyDescent="0.25">
      <c r="A129" s="23">
        <v>148</v>
      </c>
      <c r="B129" s="4" t="s">
        <v>448</v>
      </c>
      <c r="C129" s="23">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x14ac:dyDescent="0.25">
      <c r="A130" s="23">
        <v>149</v>
      </c>
      <c r="B130" s="4" t="s">
        <v>451</v>
      </c>
      <c r="C130" s="23">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x14ac:dyDescent="0.25">
      <c r="A131" s="23">
        <v>150</v>
      </c>
      <c r="B131" s="4" t="s">
        <v>453</v>
      </c>
      <c r="C131" s="23">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x14ac:dyDescent="0.25">
      <c r="A132" s="23">
        <v>151</v>
      </c>
      <c r="B132" s="4" t="s">
        <v>457</v>
      </c>
      <c r="C132" s="23">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x14ac:dyDescent="0.25">
      <c r="A133" s="23">
        <v>152</v>
      </c>
      <c r="B133" s="4" t="s">
        <v>460</v>
      </c>
      <c r="C133" s="23">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x14ac:dyDescent="0.25">
      <c r="A134" s="23">
        <v>153</v>
      </c>
      <c r="B134" s="4" t="s">
        <v>463</v>
      </c>
      <c r="C134" s="23">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8" x14ac:dyDescent="0.25">
      <c r="A135" s="23">
        <v>154</v>
      </c>
      <c r="B135" s="4" t="s">
        <v>465</v>
      </c>
      <c r="C135" s="23">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x14ac:dyDescent="0.25">
      <c r="A136" s="23">
        <v>155</v>
      </c>
      <c r="B136" s="4" t="s">
        <v>468</v>
      </c>
      <c r="C136" s="23">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x14ac:dyDescent="0.25">
      <c r="A137" s="23">
        <v>156</v>
      </c>
      <c r="B137" s="4" t="s">
        <v>472</v>
      </c>
      <c r="C137" s="23">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x14ac:dyDescent="0.25">
      <c r="A138" s="23">
        <v>157</v>
      </c>
      <c r="B138" s="4" t="s">
        <v>475</v>
      </c>
      <c r="C138" s="23">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x14ac:dyDescent="0.25">
      <c r="A139" s="23">
        <v>158</v>
      </c>
      <c r="B139" s="4" t="s">
        <v>477</v>
      </c>
      <c r="C139" s="23">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x14ac:dyDescent="0.25">
      <c r="A140" s="23">
        <v>159</v>
      </c>
      <c r="B140" s="4" t="s">
        <v>480</v>
      </c>
      <c r="C140" s="23">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x14ac:dyDescent="0.25">
      <c r="A141" s="23">
        <v>160</v>
      </c>
      <c r="B141" s="4" t="s">
        <v>485</v>
      </c>
      <c r="C141" s="23">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8" x14ac:dyDescent="0.25">
      <c r="A142" s="23">
        <v>161</v>
      </c>
      <c r="B142" s="4" t="s">
        <v>488</v>
      </c>
      <c r="C142" s="23">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x14ac:dyDescent="0.25">
      <c r="A143" s="23">
        <v>162</v>
      </c>
      <c r="B143" s="4" t="s">
        <v>491</v>
      </c>
      <c r="C143" s="23">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x14ac:dyDescent="0.25">
      <c r="A144" s="23">
        <v>163</v>
      </c>
      <c r="B144" s="4" t="s">
        <v>495</v>
      </c>
      <c r="C144" s="23">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x14ac:dyDescent="0.25">
      <c r="A145" s="23">
        <v>164</v>
      </c>
      <c r="B145" s="4" t="s">
        <v>500</v>
      </c>
      <c r="C145" s="23">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x14ac:dyDescent="0.25">
      <c r="A146" s="23">
        <v>165</v>
      </c>
      <c r="B146" s="4" t="s">
        <v>477</v>
      </c>
      <c r="C146" s="23">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x14ac:dyDescent="0.25">
      <c r="A147" s="23">
        <v>166</v>
      </c>
      <c r="B147" s="4" t="s">
        <v>503</v>
      </c>
      <c r="C147" s="23">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x14ac:dyDescent="0.25">
      <c r="A148" s="23">
        <v>167</v>
      </c>
      <c r="B148" s="4" t="s">
        <v>507</v>
      </c>
      <c r="C148" s="23">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x14ac:dyDescent="0.25">
      <c r="A149" s="23">
        <v>168</v>
      </c>
      <c r="B149" s="4" t="s">
        <v>510</v>
      </c>
      <c r="C149" s="23">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x14ac:dyDescent="0.25">
      <c r="A150" s="23">
        <v>169</v>
      </c>
      <c r="B150" s="4" t="s">
        <v>512</v>
      </c>
      <c r="C150" s="23">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x14ac:dyDescent="0.25">
      <c r="A151" s="23">
        <v>170</v>
      </c>
      <c r="B151" s="4" t="s">
        <v>514</v>
      </c>
      <c r="C151" s="23">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x14ac:dyDescent="0.25">
      <c r="A152" s="23">
        <v>171</v>
      </c>
      <c r="B152" s="4" t="s">
        <v>516</v>
      </c>
      <c r="C152" s="23">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36" x14ac:dyDescent="0.25">
      <c r="A153" s="23">
        <v>172</v>
      </c>
      <c r="B153" s="4" t="s">
        <v>519</v>
      </c>
      <c r="C153" s="23">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x14ac:dyDescent="0.25">
      <c r="A154" s="23">
        <v>173</v>
      </c>
      <c r="B154" s="4" t="s">
        <v>521</v>
      </c>
      <c r="C154" s="23">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x14ac:dyDescent="0.25">
      <c r="A155" s="23">
        <v>174</v>
      </c>
      <c r="B155" s="4" t="s">
        <v>523</v>
      </c>
      <c r="C155" s="23">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x14ac:dyDescent="0.25">
      <c r="A156" s="23">
        <v>175</v>
      </c>
      <c r="B156" s="4" t="s">
        <v>525</v>
      </c>
      <c r="C156" s="23">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x14ac:dyDescent="0.25">
      <c r="A157" s="23">
        <v>177</v>
      </c>
      <c r="B157" s="4" t="s">
        <v>526</v>
      </c>
      <c r="C157" s="23">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x14ac:dyDescent="0.25">
      <c r="A158" s="23">
        <v>178</v>
      </c>
      <c r="B158" s="4" t="s">
        <v>528</v>
      </c>
      <c r="C158" s="23">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x14ac:dyDescent="0.25">
      <c r="A159" s="23">
        <v>179</v>
      </c>
      <c r="B159" s="4" t="s">
        <v>531</v>
      </c>
      <c r="C159" s="23">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23">
        <v>180</v>
      </c>
      <c r="B160" s="4" t="s">
        <v>533</v>
      </c>
      <c r="C160" s="23">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x14ac:dyDescent="0.25">
      <c r="A161" s="23">
        <v>181</v>
      </c>
      <c r="B161" s="4" t="s">
        <v>537</v>
      </c>
      <c r="C161" s="23">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x14ac:dyDescent="0.25">
      <c r="A162" s="23">
        <v>182</v>
      </c>
      <c r="B162" s="4" t="s">
        <v>540</v>
      </c>
      <c r="C162" s="23">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x14ac:dyDescent="0.25">
      <c r="A163" s="23">
        <v>183</v>
      </c>
      <c r="B163" s="4" t="s">
        <v>542</v>
      </c>
      <c r="C163" s="23">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x14ac:dyDescent="0.25">
      <c r="A164" s="23">
        <v>184</v>
      </c>
      <c r="B164" s="4" t="s">
        <v>544</v>
      </c>
      <c r="C164" s="23">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x14ac:dyDescent="0.25">
      <c r="A165" s="23">
        <v>185</v>
      </c>
      <c r="B165" s="4" t="s">
        <v>545</v>
      </c>
      <c r="C165" s="23">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x14ac:dyDescent="0.25">
      <c r="A166" s="23">
        <v>186</v>
      </c>
      <c r="B166" s="4" t="s">
        <v>547</v>
      </c>
      <c r="C166" s="23">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x14ac:dyDescent="0.25">
      <c r="A167" s="23">
        <v>187</v>
      </c>
      <c r="B167" s="4" t="s">
        <v>549</v>
      </c>
      <c r="C167" s="23">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x14ac:dyDescent="0.25">
      <c r="A168" s="23">
        <v>188</v>
      </c>
      <c r="B168" s="4" t="s">
        <v>552</v>
      </c>
      <c r="C168" s="23">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x14ac:dyDescent="0.25">
      <c r="A169" s="23">
        <v>189</v>
      </c>
      <c r="B169" s="4" t="s">
        <v>555</v>
      </c>
      <c r="C169" s="23">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x14ac:dyDescent="0.25">
      <c r="A170" s="23">
        <v>190</v>
      </c>
      <c r="B170" s="4" t="s">
        <v>557</v>
      </c>
      <c r="C170" s="23">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36" x14ac:dyDescent="0.25">
      <c r="A171" s="23">
        <v>191</v>
      </c>
      <c r="B171" s="4" t="s">
        <v>560</v>
      </c>
      <c r="C171" s="23">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x14ac:dyDescent="0.25">
      <c r="A172" s="23">
        <v>192</v>
      </c>
      <c r="B172" s="4" t="s">
        <v>562</v>
      </c>
      <c r="C172" s="23">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x14ac:dyDescent="0.25">
      <c r="A173" s="23">
        <v>193</v>
      </c>
      <c r="B173" s="4" t="s">
        <v>565</v>
      </c>
      <c r="C173" s="23">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x14ac:dyDescent="0.25">
      <c r="A174" s="23">
        <v>194</v>
      </c>
      <c r="B174" s="4" t="s">
        <v>568</v>
      </c>
      <c r="C174" s="23">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x14ac:dyDescent="0.25">
      <c r="A175" s="23">
        <v>195</v>
      </c>
      <c r="B175" s="4" t="s">
        <v>570</v>
      </c>
      <c r="C175" s="23">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x14ac:dyDescent="0.25">
      <c r="A176" s="23">
        <v>197</v>
      </c>
      <c r="B176" s="4" t="s">
        <v>574</v>
      </c>
      <c r="C176" s="23">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x14ac:dyDescent="0.25">
      <c r="A177" s="23">
        <v>199</v>
      </c>
      <c r="B177" s="4" t="s">
        <v>577</v>
      </c>
      <c r="C177" s="23">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x14ac:dyDescent="0.25">
      <c r="A178" s="23">
        <v>200</v>
      </c>
      <c r="B178" s="4" t="s">
        <v>579</v>
      </c>
      <c r="C178" s="23">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x14ac:dyDescent="0.25">
      <c r="A179" s="23">
        <v>201</v>
      </c>
      <c r="B179" s="4" t="s">
        <v>583</v>
      </c>
      <c r="C179" s="23">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x14ac:dyDescent="0.25">
      <c r="A180" s="23">
        <v>202</v>
      </c>
      <c r="B180" s="4" t="s">
        <v>585</v>
      </c>
      <c r="C180" s="23">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x14ac:dyDescent="0.25">
      <c r="A181" s="23">
        <v>203</v>
      </c>
      <c r="B181" s="4" t="s">
        <v>589</v>
      </c>
      <c r="C181" s="23">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23">
        <v>204</v>
      </c>
      <c r="B182" s="4" t="s">
        <v>591</v>
      </c>
      <c r="C182" s="23">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x14ac:dyDescent="0.25">
      <c r="A183" s="23">
        <v>205</v>
      </c>
      <c r="B183" s="4" t="s">
        <v>595</v>
      </c>
      <c r="C183" s="23">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x14ac:dyDescent="0.25">
      <c r="A184" s="23">
        <v>206</v>
      </c>
      <c r="B184" s="4" t="s">
        <v>597</v>
      </c>
      <c r="C184" s="23">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x14ac:dyDescent="0.25">
      <c r="A185" s="23">
        <v>207</v>
      </c>
      <c r="B185" s="4" t="s">
        <v>599</v>
      </c>
      <c r="C185" s="23">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x14ac:dyDescent="0.25">
      <c r="A186" s="23">
        <v>208</v>
      </c>
      <c r="B186" s="4" t="s">
        <v>600</v>
      </c>
      <c r="C186" s="23">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x14ac:dyDescent="0.25">
      <c r="A187" s="23">
        <v>209</v>
      </c>
      <c r="B187" s="4" t="s">
        <v>603</v>
      </c>
      <c r="C187" s="23">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x14ac:dyDescent="0.25">
      <c r="A188" s="23">
        <v>210</v>
      </c>
      <c r="B188" s="4" t="s">
        <v>605</v>
      </c>
      <c r="C188" s="23">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x14ac:dyDescent="0.25">
      <c r="A189" s="23">
        <v>211</v>
      </c>
      <c r="B189" s="4" t="s">
        <v>608</v>
      </c>
      <c r="C189" s="23">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x14ac:dyDescent="0.25">
      <c r="A190" s="23">
        <v>212</v>
      </c>
      <c r="B190" s="4" t="s">
        <v>610</v>
      </c>
      <c r="C190" s="23">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x14ac:dyDescent="0.25">
      <c r="A191" s="23">
        <v>213</v>
      </c>
      <c r="B191" s="4" t="s">
        <v>612</v>
      </c>
      <c r="C191" s="23">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x14ac:dyDescent="0.25">
      <c r="A192" s="23">
        <v>214</v>
      </c>
      <c r="B192" s="4" t="s">
        <v>615</v>
      </c>
      <c r="C192" s="23">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x14ac:dyDescent="0.25">
      <c r="A193" s="23">
        <v>215</v>
      </c>
      <c r="B193" s="4" t="s">
        <v>616</v>
      </c>
      <c r="C193" s="23">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x14ac:dyDescent="0.25">
      <c r="A194" s="23">
        <v>216</v>
      </c>
      <c r="B194" s="4" t="s">
        <v>618</v>
      </c>
      <c r="C194" s="23">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x14ac:dyDescent="0.25">
      <c r="A195" s="23">
        <v>217</v>
      </c>
      <c r="B195" s="4" t="s">
        <v>621</v>
      </c>
      <c r="C195" s="23">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x14ac:dyDescent="0.25">
      <c r="A196" s="23">
        <v>218</v>
      </c>
      <c r="B196" s="4" t="s">
        <v>624</v>
      </c>
      <c r="C196" s="23">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x14ac:dyDescent="0.25">
      <c r="A197" s="23">
        <v>219</v>
      </c>
      <c r="B197" s="4" t="s">
        <v>626</v>
      </c>
      <c r="C197" s="23">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x14ac:dyDescent="0.25">
      <c r="A198" s="23">
        <v>220</v>
      </c>
      <c r="B198" s="4" t="s">
        <v>628</v>
      </c>
      <c r="C198" s="23">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x14ac:dyDescent="0.25">
      <c r="A199" s="23">
        <v>221</v>
      </c>
      <c r="B199" s="4" t="s">
        <v>633</v>
      </c>
      <c r="C199" s="23">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x14ac:dyDescent="0.25">
      <c r="A200" s="23">
        <v>222</v>
      </c>
      <c r="B200" s="4" t="s">
        <v>636</v>
      </c>
      <c r="C200" s="23">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23">
        <v>223</v>
      </c>
      <c r="B201" s="4" t="s">
        <v>639</v>
      </c>
      <c r="C201" s="23">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x14ac:dyDescent="0.25">
      <c r="A202" s="23">
        <v>224</v>
      </c>
      <c r="B202" s="4" t="s">
        <v>642</v>
      </c>
      <c r="C202" s="23">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x14ac:dyDescent="0.25">
      <c r="A203" s="23">
        <v>225</v>
      </c>
      <c r="B203" s="4" t="s">
        <v>643</v>
      </c>
      <c r="C203" s="23">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x14ac:dyDescent="0.25">
      <c r="A204" s="23">
        <v>226</v>
      </c>
      <c r="B204" s="4" t="s">
        <v>645</v>
      </c>
      <c r="C204" s="23">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x14ac:dyDescent="0.25">
      <c r="A205" s="23">
        <v>228</v>
      </c>
      <c r="B205" s="4" t="s">
        <v>647</v>
      </c>
      <c r="C205" s="23">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8" x14ac:dyDescent="0.25">
      <c r="A206" s="23">
        <v>229</v>
      </c>
      <c r="B206" s="4" t="s">
        <v>651</v>
      </c>
      <c r="C206" s="23">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x14ac:dyDescent="0.25">
      <c r="A207" s="23">
        <v>230</v>
      </c>
      <c r="B207" s="4" t="s">
        <v>654</v>
      </c>
      <c r="C207" s="23">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x14ac:dyDescent="0.25">
      <c r="A208" s="23">
        <v>232</v>
      </c>
      <c r="B208" s="4" t="s">
        <v>657</v>
      </c>
      <c r="C208" s="23">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23">
        <v>233</v>
      </c>
      <c r="B209" s="4" t="s">
        <v>661</v>
      </c>
      <c r="C209" s="23">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x14ac:dyDescent="0.25">
      <c r="A210" s="23">
        <v>234</v>
      </c>
      <c r="B210" s="4" t="s">
        <v>666</v>
      </c>
      <c r="C210" s="23">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x14ac:dyDescent="0.25">
      <c r="A211" s="23">
        <v>235</v>
      </c>
      <c r="B211" s="4" t="s">
        <v>669</v>
      </c>
      <c r="C211" s="23">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x14ac:dyDescent="0.25">
      <c r="A212" s="23">
        <v>238</v>
      </c>
      <c r="B212" s="4" t="s">
        <v>674</v>
      </c>
      <c r="C212" s="23">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x14ac:dyDescent="0.25">
      <c r="A213" s="23">
        <v>239</v>
      </c>
      <c r="B213" s="4" t="s">
        <v>677</v>
      </c>
      <c r="C213" s="23">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x14ac:dyDescent="0.25">
      <c r="A214" s="23">
        <v>240</v>
      </c>
      <c r="B214" s="4" t="s">
        <v>679</v>
      </c>
      <c r="C214" s="23">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x14ac:dyDescent="0.25">
      <c r="A215" s="23">
        <v>241</v>
      </c>
      <c r="B215" s="4" t="s">
        <v>681</v>
      </c>
      <c r="C215" s="23">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x14ac:dyDescent="0.25">
      <c r="A216" s="23">
        <v>243</v>
      </c>
      <c r="B216" s="4" t="s">
        <v>682</v>
      </c>
      <c r="C216" s="23">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x14ac:dyDescent="0.25">
      <c r="A217" s="23">
        <v>244</v>
      </c>
      <c r="B217" s="4" t="s">
        <v>685</v>
      </c>
      <c r="C217" s="23">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x14ac:dyDescent="0.25">
      <c r="A218" s="23">
        <v>245</v>
      </c>
      <c r="B218" s="4" t="s">
        <v>687</v>
      </c>
      <c r="C218" s="23">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x14ac:dyDescent="0.25">
      <c r="A219" s="23">
        <v>246</v>
      </c>
      <c r="B219" s="4" t="s">
        <v>691</v>
      </c>
      <c r="C219" s="23">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x14ac:dyDescent="0.25">
      <c r="A220" s="23">
        <v>247</v>
      </c>
      <c r="B220" s="4" t="s">
        <v>694</v>
      </c>
      <c r="C220" s="23">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x14ac:dyDescent="0.25">
      <c r="A221" s="23">
        <v>248</v>
      </c>
      <c r="B221" s="4" t="s">
        <v>698</v>
      </c>
      <c r="C221" s="23">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x14ac:dyDescent="0.25">
      <c r="A222" s="23">
        <v>249</v>
      </c>
      <c r="B222" s="4" t="s">
        <v>700</v>
      </c>
      <c r="C222" s="23">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x14ac:dyDescent="0.25">
      <c r="A223" s="23">
        <v>250</v>
      </c>
      <c r="B223" s="4" t="s">
        <v>703</v>
      </c>
      <c r="C223" s="23">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x14ac:dyDescent="0.25">
      <c r="A224" s="23">
        <v>251</v>
      </c>
      <c r="B224" s="4" t="s">
        <v>705</v>
      </c>
      <c r="C224" s="23">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x14ac:dyDescent="0.25">
      <c r="A225" s="23">
        <v>252</v>
      </c>
      <c r="B225" s="4" t="s">
        <v>709</v>
      </c>
      <c r="C225" s="23">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x14ac:dyDescent="0.25">
      <c r="A226" s="23">
        <v>253</v>
      </c>
      <c r="B226" s="4" t="s">
        <v>711</v>
      </c>
      <c r="C226" s="23">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x14ac:dyDescent="0.25">
      <c r="A227" s="23">
        <v>254</v>
      </c>
      <c r="B227" s="4" t="s">
        <v>715</v>
      </c>
      <c r="C227" s="23">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x14ac:dyDescent="0.25">
      <c r="A228" s="23">
        <v>256</v>
      </c>
      <c r="B228" s="4" t="s">
        <v>718</v>
      </c>
      <c r="C228" s="23">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x14ac:dyDescent="0.25">
      <c r="A229" s="23">
        <v>257</v>
      </c>
      <c r="B229" s="4" t="s">
        <v>721</v>
      </c>
      <c r="C229" s="23">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x14ac:dyDescent="0.25">
      <c r="A230" s="23">
        <v>258</v>
      </c>
      <c r="B230" s="4" t="s">
        <v>724</v>
      </c>
      <c r="C230" s="23">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x14ac:dyDescent="0.25">
      <c r="A231" s="23">
        <v>260</v>
      </c>
      <c r="B231" s="4" t="s">
        <v>728</v>
      </c>
      <c r="C231" s="23">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x14ac:dyDescent="0.25">
      <c r="A232" s="23">
        <v>261</v>
      </c>
      <c r="B232" s="4" t="s">
        <v>732</v>
      </c>
      <c r="C232" s="23">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x14ac:dyDescent="0.25">
      <c r="A233" s="23">
        <v>262</v>
      </c>
      <c r="B233" s="4" t="s">
        <v>735</v>
      </c>
      <c r="C233" s="23">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x14ac:dyDescent="0.25">
      <c r="A234" s="23">
        <v>263</v>
      </c>
      <c r="B234" s="4" t="s">
        <v>737</v>
      </c>
      <c r="C234" s="23">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23">
        <v>264</v>
      </c>
      <c r="B235" s="4" t="s">
        <v>740</v>
      </c>
      <c r="C235" s="23">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x14ac:dyDescent="0.25">
      <c r="A236" s="23">
        <v>265</v>
      </c>
      <c r="B236" s="4" t="s">
        <v>743</v>
      </c>
      <c r="C236" s="23">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x14ac:dyDescent="0.25">
      <c r="A237" s="23">
        <v>266</v>
      </c>
      <c r="B237" s="4" t="s">
        <v>744</v>
      </c>
      <c r="C237" s="23">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x14ac:dyDescent="0.25">
      <c r="A238" s="23">
        <v>267</v>
      </c>
      <c r="B238" s="4" t="s">
        <v>746</v>
      </c>
      <c r="C238" s="23">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x14ac:dyDescent="0.25">
      <c r="A239" s="23">
        <v>268</v>
      </c>
      <c r="B239" s="4" t="s">
        <v>749</v>
      </c>
      <c r="C239" s="23">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x14ac:dyDescent="0.25">
      <c r="A240" s="23">
        <v>269</v>
      </c>
      <c r="B240" s="4" t="s">
        <v>753</v>
      </c>
      <c r="C240" s="23">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x14ac:dyDescent="0.25">
      <c r="A241" s="23">
        <v>270</v>
      </c>
      <c r="B241" s="4" t="s">
        <v>757</v>
      </c>
      <c r="C241" s="23">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x14ac:dyDescent="0.25">
      <c r="A242" s="23">
        <v>272</v>
      </c>
      <c r="B242" s="4" t="s">
        <v>759</v>
      </c>
      <c r="C242" s="23">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row r="243" spans="1:16" ht="54" x14ac:dyDescent="0.25">
      <c r="A243" s="23">
        <v>273</v>
      </c>
      <c r="B243" s="4" t="s">
        <v>920</v>
      </c>
      <c r="C243" s="23">
        <v>1010190992</v>
      </c>
      <c r="D243" s="5" t="s">
        <v>17</v>
      </c>
      <c r="E243" s="5" t="s">
        <v>18</v>
      </c>
      <c r="F243" s="5" t="s">
        <v>18</v>
      </c>
      <c r="G243" s="11" t="s">
        <v>940</v>
      </c>
      <c r="H243" s="11" t="s">
        <v>65</v>
      </c>
      <c r="I243" s="5" t="s">
        <v>2</v>
      </c>
      <c r="J243" s="14"/>
      <c r="K243" s="12">
        <v>3169001</v>
      </c>
      <c r="L243" s="13" t="s">
        <v>941</v>
      </c>
      <c r="M243" s="22">
        <v>38500000</v>
      </c>
      <c r="N243" s="18">
        <v>42860</v>
      </c>
      <c r="O243" s="16">
        <v>43100</v>
      </c>
      <c r="P243" s="10" t="s">
        <v>132</v>
      </c>
    </row>
    <row r="244" spans="1:16" ht="48" x14ac:dyDescent="0.25">
      <c r="A244" s="23">
        <v>274</v>
      </c>
      <c r="B244" s="4" t="s">
        <v>921</v>
      </c>
      <c r="C244" s="23">
        <v>37943060</v>
      </c>
      <c r="D244" s="5" t="s">
        <v>17</v>
      </c>
      <c r="E244" s="5" t="s">
        <v>18</v>
      </c>
      <c r="F244" s="5" t="s">
        <v>18</v>
      </c>
      <c r="G244" s="11" t="s">
        <v>942</v>
      </c>
      <c r="H244" s="11" t="s">
        <v>207</v>
      </c>
      <c r="I244" s="5" t="s">
        <v>2</v>
      </c>
      <c r="J244" s="14"/>
      <c r="K244" s="12">
        <v>3169001</v>
      </c>
      <c r="L244" s="13" t="s">
        <v>943</v>
      </c>
      <c r="M244" s="22">
        <v>24800000</v>
      </c>
      <c r="N244" s="18">
        <v>42860</v>
      </c>
      <c r="O244" s="16">
        <v>43100</v>
      </c>
      <c r="P244" s="10" t="s">
        <v>132</v>
      </c>
    </row>
    <row r="245" spans="1:16" ht="40.5" x14ac:dyDescent="0.25">
      <c r="A245" s="23">
        <v>275</v>
      </c>
      <c r="B245" s="4" t="s">
        <v>922</v>
      </c>
      <c r="C245" s="23">
        <v>52373257</v>
      </c>
      <c r="D245" s="5" t="s">
        <v>17</v>
      </c>
      <c r="E245" s="5" t="s">
        <v>18</v>
      </c>
      <c r="F245" s="5" t="s">
        <v>18</v>
      </c>
      <c r="G245" s="11" t="s">
        <v>35</v>
      </c>
      <c r="H245" s="11" t="s">
        <v>28</v>
      </c>
      <c r="I245" s="5" t="s">
        <v>2</v>
      </c>
      <c r="J245" s="14"/>
      <c r="K245" s="12">
        <v>3169001</v>
      </c>
      <c r="L245" s="13" t="s">
        <v>944</v>
      </c>
      <c r="M245" s="22">
        <v>15808000</v>
      </c>
      <c r="N245" s="18">
        <v>42860</v>
      </c>
      <c r="O245" s="16">
        <v>43100</v>
      </c>
      <c r="P245" s="10" t="s">
        <v>309</v>
      </c>
    </row>
    <row r="246" spans="1:16" ht="36" x14ac:dyDescent="0.25">
      <c r="A246" s="23">
        <v>277</v>
      </c>
      <c r="B246" s="4" t="s">
        <v>923</v>
      </c>
      <c r="C246" s="23">
        <v>1014716778</v>
      </c>
      <c r="D246" s="5" t="s">
        <v>17</v>
      </c>
      <c r="E246" s="5" t="s">
        <v>210</v>
      </c>
      <c r="F246" s="5" t="s">
        <v>945</v>
      </c>
      <c r="G246" s="11" t="s">
        <v>946</v>
      </c>
      <c r="H246" s="11" t="s">
        <v>65</v>
      </c>
      <c r="I246" s="5" t="s">
        <v>2</v>
      </c>
      <c r="J246" s="14"/>
      <c r="K246" s="12">
        <v>3169001</v>
      </c>
      <c r="L246" s="13" t="s">
        <v>947</v>
      </c>
      <c r="M246" s="22">
        <v>31200000</v>
      </c>
      <c r="N246" s="18">
        <v>42865</v>
      </c>
      <c r="O246" s="16">
        <v>43039</v>
      </c>
      <c r="P246" s="10" t="s">
        <v>948</v>
      </c>
    </row>
    <row r="247" spans="1:16" ht="60" x14ac:dyDescent="0.25">
      <c r="A247" s="23">
        <v>278</v>
      </c>
      <c r="B247" s="4" t="s">
        <v>924</v>
      </c>
      <c r="C247" s="23">
        <v>1022343721</v>
      </c>
      <c r="D247" s="5" t="s">
        <v>17</v>
      </c>
      <c r="E247" s="5" t="s">
        <v>18</v>
      </c>
      <c r="F247" s="5" t="s">
        <v>18</v>
      </c>
      <c r="G247" s="11" t="s">
        <v>949</v>
      </c>
      <c r="H247" s="11" t="s">
        <v>55</v>
      </c>
      <c r="I247" s="5" t="s">
        <v>2</v>
      </c>
      <c r="J247" s="14"/>
      <c r="K247" s="12">
        <v>3169001</v>
      </c>
      <c r="L247" s="13" t="s">
        <v>950</v>
      </c>
      <c r="M247" s="22">
        <v>33280000</v>
      </c>
      <c r="N247" s="18">
        <v>42865</v>
      </c>
      <c r="O247" s="16">
        <v>43100</v>
      </c>
      <c r="P247" s="10" t="s">
        <v>309</v>
      </c>
    </row>
    <row r="248" spans="1:16" ht="81" x14ac:dyDescent="0.25">
      <c r="A248" s="23">
        <v>279</v>
      </c>
      <c r="B248" s="4" t="s">
        <v>925</v>
      </c>
      <c r="C248" s="23">
        <v>52483480</v>
      </c>
      <c r="D248" s="5" t="s">
        <v>17</v>
      </c>
      <c r="E248" s="5" t="s">
        <v>18</v>
      </c>
      <c r="F248" s="5" t="s">
        <v>18</v>
      </c>
      <c r="G248" s="11" t="s">
        <v>951</v>
      </c>
      <c r="H248" s="11" t="s">
        <v>55</v>
      </c>
      <c r="I248" s="5" t="s">
        <v>2</v>
      </c>
      <c r="J248" s="14"/>
      <c r="K248" s="12">
        <v>3169001</v>
      </c>
      <c r="L248" s="13" t="s">
        <v>952</v>
      </c>
      <c r="M248" s="22">
        <v>8340000</v>
      </c>
      <c r="N248" s="18">
        <v>42866</v>
      </c>
      <c r="O248" s="16">
        <v>42916</v>
      </c>
      <c r="P248" s="10" t="s">
        <v>132</v>
      </c>
    </row>
    <row r="249" spans="1:16" ht="54" x14ac:dyDescent="0.25">
      <c r="A249" s="23">
        <v>280</v>
      </c>
      <c r="B249" s="4" t="s">
        <v>926</v>
      </c>
      <c r="C249" s="23">
        <v>52054766</v>
      </c>
      <c r="D249" s="5" t="s">
        <v>17</v>
      </c>
      <c r="E249" s="5" t="s">
        <v>18</v>
      </c>
      <c r="F249" s="5" t="s">
        <v>18</v>
      </c>
      <c r="G249" s="11" t="s">
        <v>156</v>
      </c>
      <c r="H249" s="11" t="s">
        <v>108</v>
      </c>
      <c r="I249" s="5" t="s">
        <v>2</v>
      </c>
      <c r="J249" s="14"/>
      <c r="K249" s="12">
        <v>3169001</v>
      </c>
      <c r="L249" s="13" t="s">
        <v>953</v>
      </c>
      <c r="M249" s="22">
        <v>32580000</v>
      </c>
      <c r="N249" s="18">
        <v>42866</v>
      </c>
      <c r="O249" s="16">
        <v>43039</v>
      </c>
      <c r="P249" s="10" t="s">
        <v>132</v>
      </c>
    </row>
    <row r="250" spans="1:16" ht="48" x14ac:dyDescent="0.25">
      <c r="A250" s="23">
        <v>281</v>
      </c>
      <c r="B250" s="4" t="s">
        <v>927</v>
      </c>
      <c r="C250" s="23">
        <v>1018477893</v>
      </c>
      <c r="D250" s="5" t="s">
        <v>17</v>
      </c>
      <c r="E250" s="5" t="s">
        <v>18</v>
      </c>
      <c r="F250" s="5" t="s">
        <v>18</v>
      </c>
      <c r="G250" s="11" t="s">
        <v>954</v>
      </c>
      <c r="H250" s="11" t="s">
        <v>96</v>
      </c>
      <c r="I250" s="5" t="s">
        <v>2</v>
      </c>
      <c r="J250" s="14"/>
      <c r="K250" s="12">
        <v>3169001</v>
      </c>
      <c r="L250" s="13" t="s">
        <v>955</v>
      </c>
      <c r="M250" s="22">
        <v>18720000</v>
      </c>
      <c r="N250" s="18">
        <v>42870</v>
      </c>
      <c r="O250" s="16">
        <v>43100</v>
      </c>
      <c r="P250" s="10" t="s">
        <v>170</v>
      </c>
    </row>
    <row r="251" spans="1:16" ht="36" x14ac:dyDescent="0.25">
      <c r="A251" s="23">
        <v>284</v>
      </c>
      <c r="B251" s="4" t="s">
        <v>928</v>
      </c>
      <c r="C251" s="23">
        <v>52099642</v>
      </c>
      <c r="D251" s="5" t="s">
        <v>17</v>
      </c>
      <c r="E251" s="5" t="s">
        <v>18</v>
      </c>
      <c r="F251" s="5" t="s">
        <v>18</v>
      </c>
      <c r="G251" s="11" t="s">
        <v>956</v>
      </c>
      <c r="H251" s="11" t="s">
        <v>28</v>
      </c>
      <c r="I251" s="5" t="s">
        <v>2</v>
      </c>
      <c r="J251" s="14"/>
      <c r="K251" s="12">
        <v>3169001</v>
      </c>
      <c r="L251" s="13" t="s">
        <v>957</v>
      </c>
      <c r="M251" s="22">
        <v>14999990</v>
      </c>
      <c r="N251" s="18">
        <v>42873</v>
      </c>
      <c r="O251" s="16">
        <v>43100</v>
      </c>
      <c r="P251" s="10" t="s">
        <v>309</v>
      </c>
    </row>
    <row r="252" spans="1:16" ht="67.5" x14ac:dyDescent="0.25">
      <c r="A252" s="23">
        <v>285</v>
      </c>
      <c r="B252" s="4" t="s">
        <v>929</v>
      </c>
      <c r="C252" s="23">
        <v>52261114</v>
      </c>
      <c r="D252" s="5" t="s">
        <v>17</v>
      </c>
      <c r="E252" s="5" t="s">
        <v>18</v>
      </c>
      <c r="F252" s="5" t="s">
        <v>18</v>
      </c>
      <c r="G252" s="11" t="s">
        <v>958</v>
      </c>
      <c r="H252" s="11" t="s">
        <v>168</v>
      </c>
      <c r="I252" s="5" t="s">
        <v>2</v>
      </c>
      <c r="J252" s="14"/>
      <c r="K252" s="12">
        <v>3169001</v>
      </c>
      <c r="L252" s="13" t="s">
        <v>959</v>
      </c>
      <c r="M252" s="22">
        <v>29200000</v>
      </c>
      <c r="N252" s="18">
        <v>42873</v>
      </c>
      <c r="O252" s="16">
        <v>43100</v>
      </c>
      <c r="P252" s="10" t="s">
        <v>50</v>
      </c>
    </row>
    <row r="253" spans="1:16" ht="40.5" x14ac:dyDescent="0.25">
      <c r="A253" s="23">
        <v>286</v>
      </c>
      <c r="B253" s="4" t="s">
        <v>930</v>
      </c>
      <c r="C253" s="23">
        <v>79364461</v>
      </c>
      <c r="D253" s="5" t="s">
        <v>17</v>
      </c>
      <c r="E253" s="5" t="s">
        <v>25</v>
      </c>
      <c r="F253" s="5" t="s">
        <v>960</v>
      </c>
      <c r="G253" s="11" t="s">
        <v>35</v>
      </c>
      <c r="H253" s="11" t="s">
        <v>28</v>
      </c>
      <c r="I253" s="5" t="s">
        <v>2</v>
      </c>
      <c r="J253" s="14"/>
      <c r="K253" s="12">
        <v>3169001</v>
      </c>
      <c r="L253" s="13" t="s">
        <v>961</v>
      </c>
      <c r="M253" s="22">
        <v>14250000</v>
      </c>
      <c r="N253" s="18">
        <v>42873</v>
      </c>
      <c r="O253" s="16">
        <v>43100</v>
      </c>
      <c r="P253" s="10" t="s">
        <v>31</v>
      </c>
    </row>
    <row r="254" spans="1:16" ht="54" x14ac:dyDescent="0.25">
      <c r="A254" s="23">
        <v>287</v>
      </c>
      <c r="B254" s="4" t="s">
        <v>931</v>
      </c>
      <c r="C254" s="23">
        <v>52154679</v>
      </c>
      <c r="D254" s="5" t="s">
        <v>17</v>
      </c>
      <c r="E254" s="5" t="s">
        <v>18</v>
      </c>
      <c r="F254" s="5" t="s">
        <v>18</v>
      </c>
      <c r="G254" s="11" t="s">
        <v>962</v>
      </c>
      <c r="H254" s="11" t="s">
        <v>55</v>
      </c>
      <c r="I254" s="5" t="s">
        <v>2</v>
      </c>
      <c r="J254" s="14"/>
      <c r="K254" s="12">
        <v>3169001</v>
      </c>
      <c r="L254" s="13" t="s">
        <v>963</v>
      </c>
      <c r="M254" s="22">
        <v>27178656</v>
      </c>
      <c r="N254" s="18">
        <v>42874</v>
      </c>
      <c r="O254" s="16">
        <v>43069</v>
      </c>
      <c r="P254" s="10" t="s">
        <v>175</v>
      </c>
    </row>
    <row r="255" spans="1:16" ht="67.5" x14ac:dyDescent="0.25">
      <c r="A255" s="23">
        <v>288</v>
      </c>
      <c r="B255" s="4" t="s">
        <v>932</v>
      </c>
      <c r="C255" s="23">
        <v>52174236</v>
      </c>
      <c r="D255" s="5" t="s">
        <v>17</v>
      </c>
      <c r="E255" s="5" t="s">
        <v>326</v>
      </c>
      <c r="F255" s="5" t="s">
        <v>964</v>
      </c>
      <c r="G255" s="11" t="s">
        <v>46</v>
      </c>
      <c r="H255" s="11" t="s">
        <v>168</v>
      </c>
      <c r="I255" s="5" t="s">
        <v>2</v>
      </c>
      <c r="J255" s="14"/>
      <c r="K255" s="12">
        <v>3169001</v>
      </c>
      <c r="L255" s="13" t="s">
        <v>959</v>
      </c>
      <c r="M255" s="22">
        <v>29200000</v>
      </c>
      <c r="N255" s="18">
        <v>42874</v>
      </c>
      <c r="O255" s="16">
        <v>43100</v>
      </c>
      <c r="P255" s="10" t="s">
        <v>50</v>
      </c>
    </row>
    <row r="256" spans="1:16" ht="36" x14ac:dyDescent="0.25">
      <c r="A256" s="23">
        <v>289</v>
      </c>
      <c r="B256" s="4" t="s">
        <v>933</v>
      </c>
      <c r="C256" s="23">
        <v>43040724</v>
      </c>
      <c r="D256" s="5" t="s">
        <v>17</v>
      </c>
      <c r="E256" s="5" t="s">
        <v>38</v>
      </c>
      <c r="F256" s="5" t="s">
        <v>39</v>
      </c>
      <c r="G256" s="11" t="s">
        <v>64</v>
      </c>
      <c r="H256" s="11" t="s">
        <v>91</v>
      </c>
      <c r="I256" s="5" t="s">
        <v>2</v>
      </c>
      <c r="J256" s="14"/>
      <c r="K256" s="12">
        <v>3169001</v>
      </c>
      <c r="L256" s="13" t="s">
        <v>965</v>
      </c>
      <c r="M256" s="22">
        <v>30375000</v>
      </c>
      <c r="N256" s="18">
        <v>42877</v>
      </c>
      <c r="O256" s="16">
        <v>43100</v>
      </c>
      <c r="P256" s="10" t="s">
        <v>132</v>
      </c>
    </row>
    <row r="257" spans="1:16" ht="24" x14ac:dyDescent="0.25">
      <c r="A257" s="23">
        <v>290</v>
      </c>
      <c r="B257" s="3" t="s">
        <v>934</v>
      </c>
      <c r="C257" s="24">
        <v>1012323436</v>
      </c>
      <c r="D257" s="21" t="s">
        <v>17</v>
      </c>
      <c r="E257" s="5" t="s">
        <v>18</v>
      </c>
      <c r="F257" s="5" t="s">
        <v>18</v>
      </c>
      <c r="G257" s="5" t="s">
        <v>35</v>
      </c>
      <c r="H257" s="11" t="s">
        <v>28</v>
      </c>
      <c r="I257" s="11" t="s">
        <v>2</v>
      </c>
      <c r="J257" s="5"/>
      <c r="K257" s="14">
        <v>3169001</v>
      </c>
      <c r="L257" s="12" t="s">
        <v>966</v>
      </c>
      <c r="M257" s="22">
        <v>3329984</v>
      </c>
      <c r="N257" s="18">
        <v>42878</v>
      </c>
      <c r="O257" s="16">
        <v>42925</v>
      </c>
      <c r="P257" s="10" t="s">
        <v>175</v>
      </c>
    </row>
    <row r="258" spans="1:16" ht="36" x14ac:dyDescent="0.25">
      <c r="A258" s="23">
        <v>291</v>
      </c>
      <c r="B258" s="3" t="s">
        <v>935</v>
      </c>
      <c r="C258" s="24">
        <v>52416606</v>
      </c>
      <c r="D258" s="21" t="s">
        <v>17</v>
      </c>
      <c r="E258" s="5" t="s">
        <v>18</v>
      </c>
      <c r="F258" s="5" t="s">
        <v>18</v>
      </c>
      <c r="G258" s="5" t="s">
        <v>967</v>
      </c>
      <c r="H258" s="11" t="s">
        <v>65</v>
      </c>
      <c r="I258" s="11" t="s">
        <v>2</v>
      </c>
      <c r="J258" s="5"/>
      <c r="K258" s="14">
        <v>3169001</v>
      </c>
      <c r="L258" s="12" t="s">
        <v>968</v>
      </c>
      <c r="M258" s="22">
        <v>34943990</v>
      </c>
      <c r="N258" s="18">
        <v>42878</v>
      </c>
      <c r="O258" s="16">
        <v>43100</v>
      </c>
      <c r="P258" s="10" t="s">
        <v>319</v>
      </c>
    </row>
    <row r="259" spans="1:16" ht="36" x14ac:dyDescent="0.25">
      <c r="A259" s="23">
        <v>292</v>
      </c>
      <c r="B259" s="3" t="s">
        <v>936</v>
      </c>
      <c r="C259" s="24">
        <v>35463583</v>
      </c>
      <c r="D259" s="21" t="s">
        <v>17</v>
      </c>
      <c r="E259" s="5" t="s">
        <v>18</v>
      </c>
      <c r="F259" s="5" t="s">
        <v>18</v>
      </c>
      <c r="G259" s="5" t="s">
        <v>343</v>
      </c>
      <c r="H259" s="11" t="s">
        <v>65</v>
      </c>
      <c r="I259" s="11" t="s">
        <v>2</v>
      </c>
      <c r="J259" s="5"/>
      <c r="K259" s="14">
        <v>3169001</v>
      </c>
      <c r="L259" s="12" t="s">
        <v>969</v>
      </c>
      <c r="M259" s="22">
        <v>38925000</v>
      </c>
      <c r="N259" s="18">
        <v>42878</v>
      </c>
      <c r="O259" s="16">
        <v>43100</v>
      </c>
      <c r="P259" s="10" t="s">
        <v>132</v>
      </c>
    </row>
    <row r="260" spans="1:16" ht="36" x14ac:dyDescent="0.25">
      <c r="A260" s="23">
        <v>293</v>
      </c>
      <c r="B260" s="3" t="s">
        <v>937</v>
      </c>
      <c r="C260" s="24">
        <v>53069762</v>
      </c>
      <c r="D260" s="21" t="s">
        <v>17</v>
      </c>
      <c r="E260" s="5" t="s">
        <v>210</v>
      </c>
      <c r="F260" s="5" t="s">
        <v>945</v>
      </c>
      <c r="G260" s="5" t="s">
        <v>156</v>
      </c>
      <c r="H260" s="11" t="s">
        <v>65</v>
      </c>
      <c r="I260" s="11" t="s">
        <v>2</v>
      </c>
      <c r="J260" s="5"/>
      <c r="K260" s="14">
        <v>3169001</v>
      </c>
      <c r="L260" s="12" t="s">
        <v>970</v>
      </c>
      <c r="M260" s="22">
        <v>38925000</v>
      </c>
      <c r="N260" s="18">
        <v>42887</v>
      </c>
      <c r="O260" s="16">
        <v>43100</v>
      </c>
      <c r="P260" s="10" t="s">
        <v>132</v>
      </c>
    </row>
    <row r="261" spans="1:16" ht="36" x14ac:dyDescent="0.25">
      <c r="A261" s="23">
        <v>294</v>
      </c>
      <c r="B261" s="3" t="s">
        <v>938</v>
      </c>
      <c r="C261" s="24">
        <v>53031062</v>
      </c>
      <c r="D261" s="21" t="s">
        <v>17</v>
      </c>
      <c r="E261" s="5" t="s">
        <v>25</v>
      </c>
      <c r="F261" s="5" t="s">
        <v>971</v>
      </c>
      <c r="G261" s="5" t="s">
        <v>972</v>
      </c>
      <c r="H261" s="11" t="s">
        <v>55</v>
      </c>
      <c r="I261" s="11" t="s">
        <v>2</v>
      </c>
      <c r="J261" s="5"/>
      <c r="K261" s="14">
        <v>3169001</v>
      </c>
      <c r="L261" s="12" t="s">
        <v>474</v>
      </c>
      <c r="M261" s="22">
        <v>31189990</v>
      </c>
      <c r="N261" s="18">
        <v>42880</v>
      </c>
      <c r="O261" s="16">
        <v>43100</v>
      </c>
      <c r="P261" s="10" t="s">
        <v>309</v>
      </c>
    </row>
    <row r="262" spans="1:16" ht="36" x14ac:dyDescent="0.25">
      <c r="A262" s="23">
        <v>295</v>
      </c>
      <c r="B262" s="3" t="s">
        <v>939</v>
      </c>
      <c r="C262" s="24">
        <v>80857966</v>
      </c>
      <c r="D262" s="21" t="s">
        <v>17</v>
      </c>
      <c r="E262" s="5" t="s">
        <v>18</v>
      </c>
      <c r="F262" s="5" t="s">
        <v>18</v>
      </c>
      <c r="G262" s="5" t="s">
        <v>973</v>
      </c>
      <c r="H262" s="11" t="s">
        <v>65</v>
      </c>
      <c r="I262" s="11" t="s">
        <v>2</v>
      </c>
      <c r="J262" s="5"/>
      <c r="K262" s="14">
        <v>3169001</v>
      </c>
      <c r="L262" s="12" t="s">
        <v>974</v>
      </c>
      <c r="M262" s="22">
        <v>16666660</v>
      </c>
      <c r="N262" s="18">
        <v>42892</v>
      </c>
      <c r="O262" s="16">
        <v>42978</v>
      </c>
      <c r="P262" s="10" t="s">
        <v>132</v>
      </c>
    </row>
    <row r="263" spans="1:16" ht="60" x14ac:dyDescent="0.25">
      <c r="A263" s="23">
        <v>297</v>
      </c>
      <c r="B263" s="4" t="s">
        <v>975</v>
      </c>
      <c r="C263" s="24">
        <v>52862039</v>
      </c>
      <c r="D263" s="5" t="s">
        <v>17</v>
      </c>
      <c r="E263" s="5" t="s">
        <v>210</v>
      </c>
      <c r="F263" s="5" t="s">
        <v>976</v>
      </c>
      <c r="G263" s="11" t="s">
        <v>977</v>
      </c>
      <c r="H263" s="11" t="s">
        <v>978</v>
      </c>
      <c r="I263" s="5" t="s">
        <v>2</v>
      </c>
      <c r="J263" s="14"/>
      <c r="K263" s="12">
        <v>3169001</v>
      </c>
      <c r="L263" s="13" t="s">
        <v>979</v>
      </c>
      <c r="M263" s="22">
        <v>18000000</v>
      </c>
      <c r="N263" s="18">
        <v>42894</v>
      </c>
      <c r="O263" s="16">
        <v>42985</v>
      </c>
      <c r="P263" s="10" t="s">
        <v>23</v>
      </c>
    </row>
    <row r="264" spans="1:16" ht="40.5" x14ac:dyDescent="0.25">
      <c r="A264" s="23">
        <v>298</v>
      </c>
      <c r="B264" s="4" t="s">
        <v>980</v>
      </c>
      <c r="C264" s="24">
        <v>39762705</v>
      </c>
      <c r="D264" s="5" t="s">
        <v>17</v>
      </c>
      <c r="E264" s="5" t="s">
        <v>18</v>
      </c>
      <c r="F264" s="5" t="s">
        <v>18</v>
      </c>
      <c r="G264" s="11" t="s">
        <v>346</v>
      </c>
      <c r="H264" s="11" t="s">
        <v>65</v>
      </c>
      <c r="I264" s="5" t="s">
        <v>2</v>
      </c>
      <c r="J264" s="14"/>
      <c r="K264" s="12">
        <v>3169001</v>
      </c>
      <c r="L264" s="13" t="s">
        <v>981</v>
      </c>
      <c r="M264" s="22">
        <v>23296000</v>
      </c>
      <c r="N264" s="18">
        <v>42895</v>
      </c>
      <c r="O264" s="16">
        <v>43039</v>
      </c>
      <c r="P264" s="10" t="s">
        <v>319</v>
      </c>
    </row>
    <row r="265" spans="1:16" ht="81" x14ac:dyDescent="0.25">
      <c r="A265" s="23">
        <v>299</v>
      </c>
      <c r="B265" s="4" t="s">
        <v>982</v>
      </c>
      <c r="C265" s="24">
        <v>1022326206</v>
      </c>
      <c r="D265" s="5" t="s">
        <v>17</v>
      </c>
      <c r="E265" s="5" t="s">
        <v>18</v>
      </c>
      <c r="F265" s="5" t="s">
        <v>18</v>
      </c>
      <c r="G265" s="11" t="s">
        <v>478</v>
      </c>
      <c r="H265" s="11" t="s">
        <v>55</v>
      </c>
      <c r="I265" s="5" t="s">
        <v>2</v>
      </c>
      <c r="J265" s="14"/>
      <c r="K265" s="12">
        <v>3169001</v>
      </c>
      <c r="L265" s="13" t="s">
        <v>983</v>
      </c>
      <c r="M265" s="22">
        <v>30284800</v>
      </c>
      <c r="N265" s="18">
        <v>42895</v>
      </c>
      <c r="O265" s="16">
        <v>43100</v>
      </c>
      <c r="P265" s="10" t="s">
        <v>202</v>
      </c>
    </row>
    <row r="266" spans="1:16" ht="27" x14ac:dyDescent="0.25">
      <c r="A266" s="23">
        <v>301</v>
      </c>
      <c r="B266" s="4" t="s">
        <v>253</v>
      </c>
      <c r="C266" s="24">
        <v>51912239</v>
      </c>
      <c r="D266" s="5" t="s">
        <v>17</v>
      </c>
      <c r="E266" s="5" t="s">
        <v>18</v>
      </c>
      <c r="F266" s="5" t="s">
        <v>18</v>
      </c>
      <c r="G266" s="11" t="s">
        <v>254</v>
      </c>
      <c r="H266" s="11" t="s">
        <v>255</v>
      </c>
      <c r="I266" s="5" t="s">
        <v>2</v>
      </c>
      <c r="J266" s="14"/>
      <c r="K266" s="12">
        <v>3169001</v>
      </c>
      <c r="L266" s="13" t="s">
        <v>984</v>
      </c>
      <c r="M266" s="22">
        <v>10500000</v>
      </c>
      <c r="N266" s="18">
        <v>42895</v>
      </c>
      <c r="O266" s="16">
        <v>43100</v>
      </c>
      <c r="P266" s="10" t="s">
        <v>50</v>
      </c>
    </row>
    <row r="267" spans="1:16" ht="67.5" x14ac:dyDescent="0.25">
      <c r="A267" s="23">
        <v>302</v>
      </c>
      <c r="B267" s="4" t="s">
        <v>985</v>
      </c>
      <c r="C267" s="24">
        <v>41736650</v>
      </c>
      <c r="D267" s="5" t="s">
        <v>17</v>
      </c>
      <c r="E267" s="5" t="s">
        <v>18</v>
      </c>
      <c r="F267" s="5" t="s">
        <v>18</v>
      </c>
      <c r="G267" s="11" t="s">
        <v>986</v>
      </c>
      <c r="H267" s="11" t="s">
        <v>91</v>
      </c>
      <c r="I267" s="5" t="s">
        <v>2</v>
      </c>
      <c r="J267" s="14"/>
      <c r="K267" s="12">
        <v>3169001</v>
      </c>
      <c r="L267" s="13" t="s">
        <v>987</v>
      </c>
      <c r="M267" s="22">
        <v>28028000</v>
      </c>
      <c r="N267" s="18">
        <v>42899</v>
      </c>
      <c r="O267" s="16">
        <v>43100</v>
      </c>
      <c r="P267" s="10" t="s">
        <v>319</v>
      </c>
    </row>
    <row r="268" spans="1:16" ht="48" x14ac:dyDescent="0.25">
      <c r="A268" s="23">
        <v>303</v>
      </c>
      <c r="B268" s="4" t="s">
        <v>988</v>
      </c>
      <c r="C268" s="24">
        <v>1018424395</v>
      </c>
      <c r="D268" s="5" t="s">
        <v>17</v>
      </c>
      <c r="E268" s="5" t="s">
        <v>18</v>
      </c>
      <c r="F268" s="5" t="s">
        <v>18</v>
      </c>
      <c r="G268" s="11" t="s">
        <v>989</v>
      </c>
      <c r="H268" s="11" t="s">
        <v>207</v>
      </c>
      <c r="I268" s="5" t="s">
        <v>2</v>
      </c>
      <c r="J268" s="14"/>
      <c r="K268" s="12">
        <v>3169001</v>
      </c>
      <c r="L268" s="13" t="s">
        <v>990</v>
      </c>
      <c r="M268" s="22">
        <v>14245000</v>
      </c>
      <c r="N268" s="18">
        <v>42902</v>
      </c>
      <c r="O268" s="16">
        <v>43100</v>
      </c>
      <c r="P268" s="10" t="s">
        <v>132</v>
      </c>
    </row>
    <row r="269" spans="1:16" ht="60" x14ac:dyDescent="0.25">
      <c r="A269" s="23">
        <v>304</v>
      </c>
      <c r="B269" s="4" t="s">
        <v>991</v>
      </c>
      <c r="C269" s="24">
        <v>53167252</v>
      </c>
      <c r="D269" s="5" t="s">
        <v>17</v>
      </c>
      <c r="E269" s="5" t="s">
        <v>18</v>
      </c>
      <c r="F269" s="5" t="s">
        <v>18</v>
      </c>
      <c r="G269" s="11" t="s">
        <v>992</v>
      </c>
      <c r="H269" s="11" t="s">
        <v>91</v>
      </c>
      <c r="I269" s="5" t="s">
        <v>2</v>
      </c>
      <c r="J269" s="14"/>
      <c r="K269" s="12">
        <v>3169001</v>
      </c>
      <c r="L269" s="13" t="s">
        <v>993</v>
      </c>
      <c r="M269" s="22">
        <v>28028000</v>
      </c>
      <c r="N269" s="18">
        <v>42900</v>
      </c>
      <c r="O269" s="16">
        <v>43100</v>
      </c>
      <c r="P269" s="10" t="s">
        <v>319</v>
      </c>
    </row>
    <row r="270" spans="1:16" ht="54" x14ac:dyDescent="0.25">
      <c r="A270" s="23">
        <v>306</v>
      </c>
      <c r="B270" s="4" t="s">
        <v>994</v>
      </c>
      <c r="C270" s="24">
        <v>52964013</v>
      </c>
      <c r="D270" s="5" t="s">
        <v>17</v>
      </c>
      <c r="E270" s="5" t="s">
        <v>18</v>
      </c>
      <c r="F270" s="5" t="s">
        <v>18</v>
      </c>
      <c r="G270" s="11" t="s">
        <v>675</v>
      </c>
      <c r="H270" s="11" t="s">
        <v>55</v>
      </c>
      <c r="I270" s="5" t="s">
        <v>2</v>
      </c>
      <c r="J270" s="14"/>
      <c r="K270" s="12">
        <v>3169001</v>
      </c>
      <c r="L270" s="13" t="s">
        <v>995</v>
      </c>
      <c r="M270" s="22">
        <v>36400000</v>
      </c>
      <c r="N270" s="18">
        <v>42902</v>
      </c>
      <c r="O270" s="16">
        <v>43100</v>
      </c>
      <c r="P270" s="10" t="s">
        <v>132</v>
      </c>
    </row>
    <row r="271" spans="1:16" ht="54" x14ac:dyDescent="0.25">
      <c r="A271" s="23">
        <v>307</v>
      </c>
      <c r="B271" s="4" t="s">
        <v>996</v>
      </c>
      <c r="C271" s="24">
        <v>52810356</v>
      </c>
      <c r="D271" s="5" t="s">
        <v>17</v>
      </c>
      <c r="E271" s="5" t="s">
        <v>204</v>
      </c>
      <c r="F271" s="5" t="s">
        <v>205</v>
      </c>
      <c r="G271" s="11" t="s">
        <v>997</v>
      </c>
      <c r="H271" s="11" t="s">
        <v>55</v>
      </c>
      <c r="I271" s="5" t="s">
        <v>2</v>
      </c>
      <c r="J271" s="14"/>
      <c r="K271" s="12">
        <v>3169001</v>
      </c>
      <c r="L271" s="13" t="s">
        <v>484</v>
      </c>
      <c r="M271" s="22">
        <v>19467000</v>
      </c>
      <c r="N271" s="18">
        <v>42906</v>
      </c>
      <c r="O271" s="16">
        <v>43039</v>
      </c>
      <c r="P271" s="10" t="s">
        <v>309</v>
      </c>
    </row>
    <row r="272" spans="1:16" ht="54" x14ac:dyDescent="0.25">
      <c r="A272" s="23">
        <v>308</v>
      </c>
      <c r="B272" s="4" t="s">
        <v>998</v>
      </c>
      <c r="C272" s="24">
        <v>51808866</v>
      </c>
      <c r="D272" s="5" t="s">
        <v>17</v>
      </c>
      <c r="E272" s="5" t="s">
        <v>18</v>
      </c>
      <c r="F272" s="5" t="s">
        <v>18</v>
      </c>
      <c r="G272" s="11" t="s">
        <v>90</v>
      </c>
      <c r="H272" s="11" t="s">
        <v>65</v>
      </c>
      <c r="I272" s="5" t="s">
        <v>2</v>
      </c>
      <c r="J272" s="14"/>
      <c r="K272" s="12">
        <v>3169001</v>
      </c>
      <c r="L272" s="13" t="s">
        <v>999</v>
      </c>
      <c r="M272" s="22">
        <v>28773328</v>
      </c>
      <c r="N272" s="18">
        <v>42906</v>
      </c>
      <c r="O272" s="16">
        <v>43069</v>
      </c>
      <c r="P272" s="10" t="s">
        <v>195</v>
      </c>
    </row>
    <row r="273" spans="1:16" ht="54" x14ac:dyDescent="0.25">
      <c r="A273" s="23">
        <v>310</v>
      </c>
      <c r="B273" s="4" t="s">
        <v>666</v>
      </c>
      <c r="C273" s="24">
        <v>52029551</v>
      </c>
      <c r="D273" s="5" t="s">
        <v>17</v>
      </c>
      <c r="E273" s="5" t="s">
        <v>210</v>
      </c>
      <c r="F273" s="5" t="s">
        <v>166</v>
      </c>
      <c r="G273" s="11" t="s">
        <v>667</v>
      </c>
      <c r="H273" s="11" t="s">
        <v>199</v>
      </c>
      <c r="I273" s="5" t="s">
        <v>2</v>
      </c>
      <c r="J273" s="14"/>
      <c r="K273" s="12">
        <v>3169001</v>
      </c>
      <c r="L273" s="13" t="s">
        <v>1000</v>
      </c>
      <c r="M273" s="22">
        <v>46452000</v>
      </c>
      <c r="N273" s="18">
        <v>42907</v>
      </c>
      <c r="O273" s="16">
        <v>43100</v>
      </c>
      <c r="P273" s="10" t="s">
        <v>132</v>
      </c>
    </row>
    <row r="274" spans="1:16" ht="54" x14ac:dyDescent="0.25">
      <c r="A274" s="23">
        <v>311</v>
      </c>
      <c r="B274" s="4" t="s">
        <v>1001</v>
      </c>
      <c r="C274" s="24">
        <v>1053768886</v>
      </c>
      <c r="D274" s="5" t="s">
        <v>17</v>
      </c>
      <c r="E274" s="5" t="s">
        <v>52</v>
      </c>
      <c r="F274" s="5" t="s">
        <v>492</v>
      </c>
      <c r="G274" s="11" t="s">
        <v>940</v>
      </c>
      <c r="I274" s="5" t="s">
        <v>2</v>
      </c>
      <c r="J274" s="14"/>
      <c r="K274" s="12">
        <v>3169001</v>
      </c>
      <c r="L274" s="13" t="s">
        <v>941</v>
      </c>
      <c r="M274" s="22">
        <v>30800000</v>
      </c>
      <c r="N274" s="18">
        <v>42908</v>
      </c>
      <c r="O274" s="16">
        <v>43100</v>
      </c>
      <c r="P274" s="10" t="s">
        <v>132</v>
      </c>
    </row>
    <row r="275" spans="1:16" ht="40.5" x14ac:dyDescent="0.25">
      <c r="A275" s="23">
        <v>316</v>
      </c>
      <c r="B275" s="4" t="s">
        <v>1002</v>
      </c>
      <c r="C275" s="24">
        <v>52227941</v>
      </c>
      <c r="D275" s="5" t="s">
        <v>17</v>
      </c>
      <c r="E275" s="5" t="s">
        <v>387</v>
      </c>
      <c r="F275" s="5" t="s">
        <v>1003</v>
      </c>
      <c r="G275" s="11" t="s">
        <v>1004</v>
      </c>
      <c r="H275" s="11" t="s">
        <v>199</v>
      </c>
      <c r="I275" s="5" t="s">
        <v>2</v>
      </c>
      <c r="J275" s="14"/>
      <c r="K275" s="12">
        <v>3169001</v>
      </c>
      <c r="L275" s="13" t="s">
        <v>1005</v>
      </c>
      <c r="M275" s="22">
        <v>45499995</v>
      </c>
      <c r="N275" s="18">
        <v>42920</v>
      </c>
      <c r="O275" s="16">
        <v>43100</v>
      </c>
      <c r="P275" s="10" t="s">
        <v>72</v>
      </c>
    </row>
    <row r="276" spans="1:16" ht="40.5" x14ac:dyDescent="0.25">
      <c r="A276" s="23">
        <v>317</v>
      </c>
      <c r="B276" s="4" t="s">
        <v>1006</v>
      </c>
      <c r="C276" s="24">
        <v>52770881</v>
      </c>
      <c r="D276" s="5" t="s">
        <v>17</v>
      </c>
      <c r="E276" s="5" t="s">
        <v>18</v>
      </c>
      <c r="F276" s="5" t="s">
        <v>18</v>
      </c>
      <c r="G276" s="11" t="s">
        <v>631</v>
      </c>
      <c r="H276" s="11" t="s">
        <v>91</v>
      </c>
      <c r="I276" s="5" t="s">
        <v>2</v>
      </c>
      <c r="J276" s="28"/>
      <c r="K276" s="12">
        <v>3169001</v>
      </c>
      <c r="L276" s="13" t="s">
        <v>1023</v>
      </c>
      <c r="M276" s="22">
        <v>24030000</v>
      </c>
      <c r="N276" s="18">
        <v>42920</v>
      </c>
      <c r="O276" s="16">
        <v>43100</v>
      </c>
      <c r="P276" s="10" t="s">
        <v>44</v>
      </c>
    </row>
    <row r="277" spans="1:16" ht="48" x14ac:dyDescent="0.25">
      <c r="A277" s="23">
        <v>318</v>
      </c>
      <c r="B277" s="4" t="s">
        <v>1007</v>
      </c>
      <c r="C277" s="24">
        <v>52025999</v>
      </c>
      <c r="D277" s="25" t="s">
        <v>17</v>
      </c>
      <c r="E277" s="25" t="s">
        <v>127</v>
      </c>
      <c r="F277" s="25" t="s">
        <v>1014</v>
      </c>
      <c r="G277" s="11" t="s">
        <v>281</v>
      </c>
      <c r="H277" s="11" t="s">
        <v>207</v>
      </c>
      <c r="I277" s="5" t="s">
        <v>2</v>
      </c>
      <c r="J277" s="28"/>
      <c r="K277" s="12">
        <v>3169001</v>
      </c>
      <c r="L277" s="13" t="s">
        <v>990</v>
      </c>
      <c r="M277" s="22">
        <v>12210000</v>
      </c>
      <c r="N277" s="18">
        <v>42920</v>
      </c>
      <c r="O277" s="16">
        <v>43100</v>
      </c>
      <c r="P277" s="10" t="s">
        <v>132</v>
      </c>
    </row>
    <row r="278" spans="1:16" ht="54" x14ac:dyDescent="0.25">
      <c r="A278" s="23">
        <v>319</v>
      </c>
      <c r="B278" s="4" t="s">
        <v>1008</v>
      </c>
      <c r="C278" s="24">
        <v>1010164383</v>
      </c>
      <c r="D278" s="5" t="s">
        <v>17</v>
      </c>
      <c r="E278" s="5" t="s">
        <v>18</v>
      </c>
      <c r="F278" s="5" t="s">
        <v>18</v>
      </c>
      <c r="G278" s="11" t="s">
        <v>1015</v>
      </c>
      <c r="H278" s="11" t="s">
        <v>65</v>
      </c>
      <c r="I278" s="5" t="s">
        <v>2</v>
      </c>
      <c r="J278" s="28"/>
      <c r="K278" s="12">
        <v>3169001</v>
      </c>
      <c r="L278" s="13" t="s">
        <v>1024</v>
      </c>
      <c r="M278" s="22">
        <v>30853324</v>
      </c>
      <c r="N278" s="18">
        <v>42922</v>
      </c>
      <c r="O278" s="16">
        <v>43100</v>
      </c>
      <c r="P278" s="10" t="s">
        <v>175</v>
      </c>
    </row>
    <row r="279" spans="1:16" ht="67.5" x14ac:dyDescent="0.25">
      <c r="A279" s="23">
        <v>321</v>
      </c>
      <c r="B279" s="4" t="s">
        <v>1009</v>
      </c>
      <c r="C279" s="24">
        <v>52110281</v>
      </c>
      <c r="D279" s="5" t="s">
        <v>17</v>
      </c>
      <c r="E279" s="5" t="s">
        <v>18</v>
      </c>
      <c r="F279" s="5" t="s">
        <v>18</v>
      </c>
      <c r="G279" s="11" t="s">
        <v>1016</v>
      </c>
      <c r="H279" s="11" t="s">
        <v>75</v>
      </c>
      <c r="I279" s="5" t="s">
        <v>2</v>
      </c>
      <c r="J279" s="28"/>
      <c r="K279" s="12">
        <v>3169001</v>
      </c>
      <c r="L279" s="13" t="s">
        <v>1025</v>
      </c>
      <c r="M279" s="22">
        <v>37024000</v>
      </c>
      <c r="N279" s="18">
        <v>42926</v>
      </c>
      <c r="O279" s="16">
        <v>43100</v>
      </c>
      <c r="P279" s="10" t="s">
        <v>175</v>
      </c>
    </row>
    <row r="280" spans="1:16" ht="72" x14ac:dyDescent="0.25">
      <c r="A280" s="23">
        <v>322</v>
      </c>
      <c r="B280" s="4" t="s">
        <v>1010</v>
      </c>
      <c r="C280" s="24">
        <v>79796051</v>
      </c>
      <c r="D280" s="5" t="s">
        <v>17</v>
      </c>
      <c r="E280" s="5" t="s">
        <v>18</v>
      </c>
      <c r="F280" s="5" t="s">
        <v>18</v>
      </c>
      <c r="G280" s="26" t="s">
        <v>951</v>
      </c>
      <c r="H280" s="11" t="s">
        <v>1017</v>
      </c>
      <c r="I280" s="5" t="s">
        <v>2</v>
      </c>
      <c r="J280" s="29" t="s">
        <v>1022</v>
      </c>
      <c r="K280" s="12">
        <v>3169001</v>
      </c>
      <c r="L280" s="13" t="s">
        <v>1026</v>
      </c>
      <c r="M280" s="22">
        <v>29666648</v>
      </c>
      <c r="N280" s="18">
        <v>42926</v>
      </c>
      <c r="O280" s="16">
        <v>43100</v>
      </c>
      <c r="P280" s="10" t="s">
        <v>175</v>
      </c>
    </row>
    <row r="281" spans="1:16" ht="40.5" x14ac:dyDescent="0.25">
      <c r="A281" s="23">
        <v>324</v>
      </c>
      <c r="B281" s="4" t="s">
        <v>934</v>
      </c>
      <c r="C281" s="24">
        <v>1012323436</v>
      </c>
      <c r="D281" s="5" t="s">
        <v>17</v>
      </c>
      <c r="E281" s="5" t="s">
        <v>18</v>
      </c>
      <c r="F281" s="5" t="s">
        <v>18</v>
      </c>
      <c r="G281" s="5" t="s">
        <v>35</v>
      </c>
      <c r="H281" s="11" t="s">
        <v>28</v>
      </c>
      <c r="I281" s="5" t="s">
        <v>2</v>
      </c>
      <c r="J281" s="28"/>
      <c r="K281" s="12">
        <v>3169001</v>
      </c>
      <c r="L281" s="13" t="s">
        <v>1027</v>
      </c>
      <c r="M281" s="22">
        <v>11099980</v>
      </c>
      <c r="N281" s="18">
        <v>42935</v>
      </c>
      <c r="O281" s="16">
        <v>43111</v>
      </c>
      <c r="P281" s="10" t="s">
        <v>175</v>
      </c>
    </row>
    <row r="282" spans="1:16" ht="40.5" x14ac:dyDescent="0.25">
      <c r="A282" s="23">
        <v>325</v>
      </c>
      <c r="B282" s="4" t="s">
        <v>1011</v>
      </c>
      <c r="C282" s="24">
        <v>51745350</v>
      </c>
      <c r="D282" s="5" t="s">
        <v>17</v>
      </c>
      <c r="E282" s="5" t="s">
        <v>18</v>
      </c>
      <c r="F282" s="5" t="s">
        <v>18</v>
      </c>
      <c r="G282" s="11" t="s">
        <v>1018</v>
      </c>
      <c r="H282" s="11" t="s">
        <v>199</v>
      </c>
      <c r="I282" s="5" t="s">
        <v>2</v>
      </c>
      <c r="J282" s="28"/>
      <c r="K282" s="12">
        <v>3169001</v>
      </c>
      <c r="L282" s="13" t="s">
        <v>1028</v>
      </c>
      <c r="M282" s="22">
        <v>14000000</v>
      </c>
      <c r="N282" s="18">
        <v>42941</v>
      </c>
      <c r="O282" s="16">
        <v>43002</v>
      </c>
      <c r="P282" s="10" t="s">
        <v>319</v>
      </c>
    </row>
    <row r="283" spans="1:16" ht="36" x14ac:dyDescent="0.25">
      <c r="A283" s="23">
        <v>326</v>
      </c>
      <c r="B283" s="4" t="s">
        <v>51</v>
      </c>
      <c r="C283" s="27">
        <v>24716242</v>
      </c>
      <c r="D283" s="5" t="s">
        <v>17</v>
      </c>
      <c r="E283" s="5" t="s">
        <v>52</v>
      </c>
      <c r="F283" s="5" t="s">
        <v>53</v>
      </c>
      <c r="G283" s="11" t="s">
        <v>54</v>
      </c>
      <c r="H283" s="11" t="s">
        <v>55</v>
      </c>
      <c r="I283" s="5" t="s">
        <v>2</v>
      </c>
      <c r="J283" s="29" t="s">
        <v>56</v>
      </c>
      <c r="K283" s="12">
        <v>3169001</v>
      </c>
      <c r="L283" s="13" t="s">
        <v>1029</v>
      </c>
      <c r="M283" s="22">
        <v>21631996</v>
      </c>
      <c r="N283" s="18">
        <v>42942</v>
      </c>
      <c r="O283" s="16">
        <v>43100</v>
      </c>
      <c r="P283" s="10" t="s">
        <v>31</v>
      </c>
    </row>
    <row r="284" spans="1:16" ht="54" x14ac:dyDescent="0.25">
      <c r="A284" s="23">
        <v>327</v>
      </c>
      <c r="B284" s="4" t="s">
        <v>1012</v>
      </c>
      <c r="C284" s="24">
        <v>52028479</v>
      </c>
      <c r="D284" s="5" t="s">
        <v>17</v>
      </c>
      <c r="E284" s="5" t="s">
        <v>18</v>
      </c>
      <c r="F284" s="5" t="s">
        <v>18</v>
      </c>
      <c r="G284" s="11" t="s">
        <v>1019</v>
      </c>
      <c r="H284" s="11" t="s">
        <v>199</v>
      </c>
      <c r="I284" s="5" t="s">
        <v>2</v>
      </c>
      <c r="J284" s="29" t="s">
        <v>1021</v>
      </c>
      <c r="K284" s="12">
        <v>3169001</v>
      </c>
      <c r="L284" s="13" t="s">
        <v>1030</v>
      </c>
      <c r="M284" s="22">
        <v>35000000</v>
      </c>
      <c r="N284" s="18">
        <v>42948</v>
      </c>
      <c r="O284" s="16">
        <v>43100</v>
      </c>
      <c r="P284" s="10" t="s">
        <v>44</v>
      </c>
    </row>
    <row r="285" spans="1:16" ht="36" x14ac:dyDescent="0.25">
      <c r="A285" s="23">
        <v>328</v>
      </c>
      <c r="B285" s="4" t="s">
        <v>1013</v>
      </c>
      <c r="C285" s="24">
        <v>1040358399</v>
      </c>
      <c r="D285" s="5" t="s">
        <v>17</v>
      </c>
      <c r="E285" s="5" t="s">
        <v>38</v>
      </c>
      <c r="F285" s="5" t="s">
        <v>1020</v>
      </c>
      <c r="G285" s="11" t="s">
        <v>35</v>
      </c>
      <c r="H285" s="11" t="s">
        <v>28</v>
      </c>
      <c r="I285" s="5" t="s">
        <v>2</v>
      </c>
      <c r="J285" s="28"/>
      <c r="K285" s="12">
        <v>3169001</v>
      </c>
      <c r="L285" s="13" t="s">
        <v>1031</v>
      </c>
      <c r="M285" s="22">
        <v>5700000</v>
      </c>
      <c r="N285" s="18">
        <v>42948</v>
      </c>
      <c r="O285" s="16">
        <v>43039</v>
      </c>
      <c r="P285" s="10" t="s">
        <v>72</v>
      </c>
    </row>
    <row r="286" spans="1:16" ht="54" x14ac:dyDescent="0.25">
      <c r="A286" s="30">
        <v>334</v>
      </c>
      <c r="B286" s="4" t="s">
        <v>1032</v>
      </c>
      <c r="C286" s="31">
        <v>1033732704</v>
      </c>
      <c r="D286" s="5" t="s">
        <v>17</v>
      </c>
      <c r="E286" s="5" t="s">
        <v>18</v>
      </c>
      <c r="F286" s="5" t="s">
        <v>18</v>
      </c>
      <c r="G286" s="11" t="s">
        <v>285</v>
      </c>
      <c r="H286" s="11" t="s">
        <v>207</v>
      </c>
      <c r="I286" s="5" t="s">
        <v>2</v>
      </c>
      <c r="J286" s="28"/>
      <c r="K286" s="12">
        <v>3169001</v>
      </c>
      <c r="L286" s="13" t="s">
        <v>1041</v>
      </c>
      <c r="M286" s="22">
        <v>11123326</v>
      </c>
      <c r="N286" s="18">
        <v>42958</v>
      </c>
      <c r="O286" s="16">
        <v>43100</v>
      </c>
      <c r="P286" s="10" t="s">
        <v>50</v>
      </c>
    </row>
    <row r="287" spans="1:16" ht="54" x14ac:dyDescent="0.25">
      <c r="A287" s="30">
        <v>335</v>
      </c>
      <c r="B287" s="4" t="s">
        <v>1033</v>
      </c>
      <c r="C287" s="31">
        <v>53065012</v>
      </c>
      <c r="D287" s="5" t="s">
        <v>17</v>
      </c>
      <c r="E287" s="5" t="s">
        <v>18</v>
      </c>
      <c r="F287" s="5" t="s">
        <v>18</v>
      </c>
      <c r="G287" s="11" t="s">
        <v>64</v>
      </c>
      <c r="H287" s="11" t="s">
        <v>114</v>
      </c>
      <c r="I287" s="5" t="s">
        <v>2</v>
      </c>
      <c r="J287" s="28"/>
      <c r="K287" s="12">
        <v>3169001</v>
      </c>
      <c r="L287" s="13" t="s">
        <v>1042</v>
      </c>
      <c r="M287" s="22">
        <v>34458652</v>
      </c>
      <c r="N287" s="18">
        <v>42962</v>
      </c>
      <c r="O287" s="16">
        <v>43100</v>
      </c>
      <c r="P287" s="10" t="s">
        <v>195</v>
      </c>
    </row>
    <row r="288" spans="1:16" ht="72" x14ac:dyDescent="0.25">
      <c r="A288" s="30">
        <v>336</v>
      </c>
      <c r="B288" s="4" t="s">
        <v>1034</v>
      </c>
      <c r="C288" s="31">
        <v>51935770</v>
      </c>
      <c r="D288" s="5" t="s">
        <v>17</v>
      </c>
      <c r="E288" s="5" t="s">
        <v>18</v>
      </c>
      <c r="F288" s="5" t="s">
        <v>18</v>
      </c>
      <c r="G288" s="11" t="s">
        <v>1050</v>
      </c>
      <c r="H288" s="11" t="s">
        <v>199</v>
      </c>
      <c r="I288" s="5" t="s">
        <v>2</v>
      </c>
      <c r="J288" s="28"/>
      <c r="K288" s="12">
        <v>3169001</v>
      </c>
      <c r="L288" s="13" t="s">
        <v>1043</v>
      </c>
      <c r="M288" s="22">
        <v>33133326</v>
      </c>
      <c r="N288" s="18">
        <v>42962</v>
      </c>
      <c r="O288" s="16">
        <v>43100</v>
      </c>
      <c r="P288" s="10" t="s">
        <v>1048</v>
      </c>
    </row>
    <row r="289" spans="1:16" ht="27" x14ac:dyDescent="0.25">
      <c r="A289" s="30">
        <v>337</v>
      </c>
      <c r="B289" s="4" t="s">
        <v>323</v>
      </c>
      <c r="C289" s="23">
        <v>1019096622</v>
      </c>
      <c r="D289" s="5" t="s">
        <v>17</v>
      </c>
      <c r="E289" s="5" t="s">
        <v>18</v>
      </c>
      <c r="F289" s="5" t="s">
        <v>18</v>
      </c>
      <c r="G289" s="11" t="s">
        <v>156</v>
      </c>
      <c r="H289" s="11" t="s">
        <v>324</v>
      </c>
      <c r="I289" s="5" t="s">
        <v>2</v>
      </c>
      <c r="J289" s="28"/>
      <c r="K289" s="12">
        <v>3169001</v>
      </c>
      <c r="L289" s="13" t="s">
        <v>264</v>
      </c>
      <c r="M289" s="22">
        <v>8745110</v>
      </c>
      <c r="N289" s="18">
        <v>42969</v>
      </c>
      <c r="O289" s="16">
        <v>43100</v>
      </c>
      <c r="P289" s="10" t="s">
        <v>175</v>
      </c>
    </row>
    <row r="290" spans="1:16" ht="27" x14ac:dyDescent="0.25">
      <c r="A290" s="30">
        <v>338</v>
      </c>
      <c r="B290" s="4" t="s">
        <v>274</v>
      </c>
      <c r="C290" s="31">
        <v>1013652985</v>
      </c>
      <c r="D290" s="5" t="s">
        <v>17</v>
      </c>
      <c r="E290" s="5" t="s">
        <v>18</v>
      </c>
      <c r="F290" s="5" t="s">
        <v>18</v>
      </c>
      <c r="G290" s="11" t="s">
        <v>275</v>
      </c>
      <c r="H290" s="11" t="s">
        <v>28</v>
      </c>
      <c r="I290" s="5" t="s">
        <v>2</v>
      </c>
      <c r="J290" s="28"/>
      <c r="K290" s="12">
        <v>3169001</v>
      </c>
      <c r="L290" s="13" t="s">
        <v>264</v>
      </c>
      <c r="M290" s="22">
        <v>8745110</v>
      </c>
      <c r="N290" s="18">
        <v>42963</v>
      </c>
      <c r="O290" s="16">
        <v>43100</v>
      </c>
      <c r="P290" s="10" t="s">
        <v>175</v>
      </c>
    </row>
    <row r="291" spans="1:16" ht="81" x14ac:dyDescent="0.25">
      <c r="A291" s="30">
        <v>339</v>
      </c>
      <c r="B291" s="4" t="s">
        <v>310</v>
      </c>
      <c r="C291" s="31">
        <v>1032378773</v>
      </c>
      <c r="D291" s="5" t="s">
        <v>17</v>
      </c>
      <c r="E291" s="5" t="s">
        <v>204</v>
      </c>
      <c r="F291" s="5" t="s">
        <v>205</v>
      </c>
      <c r="G291" s="11" t="s">
        <v>54</v>
      </c>
      <c r="H291" s="11" t="s">
        <v>311</v>
      </c>
      <c r="I291" s="5" t="s">
        <v>2</v>
      </c>
      <c r="J291" s="28"/>
      <c r="K291" s="12">
        <v>3169001</v>
      </c>
      <c r="L291" s="13" t="s">
        <v>1044</v>
      </c>
      <c r="M291" s="22">
        <v>20826652</v>
      </c>
      <c r="N291" s="18">
        <v>42962</v>
      </c>
      <c r="O291" s="16">
        <v>43100</v>
      </c>
      <c r="P291" s="10" t="s">
        <v>1049</v>
      </c>
    </row>
    <row r="292" spans="1:16" ht="27" x14ac:dyDescent="0.25">
      <c r="A292" s="30">
        <v>340</v>
      </c>
      <c r="B292" s="4" t="s">
        <v>1035</v>
      </c>
      <c r="C292" s="31">
        <v>1033697548</v>
      </c>
      <c r="D292" s="5" t="s">
        <v>17</v>
      </c>
      <c r="E292" s="5" t="s">
        <v>18</v>
      </c>
      <c r="F292" s="5" t="s">
        <v>18</v>
      </c>
      <c r="G292" s="11" t="s">
        <v>359</v>
      </c>
      <c r="H292" s="11" t="s">
        <v>28</v>
      </c>
      <c r="I292" s="5" t="s">
        <v>2</v>
      </c>
      <c r="J292" s="28"/>
      <c r="K292" s="12">
        <v>3169001</v>
      </c>
      <c r="L292" s="13" t="s">
        <v>264</v>
      </c>
      <c r="M292" s="22">
        <v>8745110</v>
      </c>
      <c r="N292" s="18">
        <v>42962</v>
      </c>
      <c r="O292" s="16">
        <v>43100</v>
      </c>
      <c r="P292" s="10" t="s">
        <v>175</v>
      </c>
    </row>
    <row r="293" spans="1:16" ht="27" x14ac:dyDescent="0.25">
      <c r="A293" s="30">
        <v>341</v>
      </c>
      <c r="B293" s="4" t="s">
        <v>1036</v>
      </c>
      <c r="C293" s="31">
        <v>1014199303</v>
      </c>
      <c r="D293" s="5" t="s">
        <v>17</v>
      </c>
      <c r="E293" s="5" t="s">
        <v>18</v>
      </c>
      <c r="F293" s="5" t="s">
        <v>18</v>
      </c>
      <c r="G293" s="11" t="s">
        <v>271</v>
      </c>
      <c r="H293" s="11" t="s">
        <v>28</v>
      </c>
      <c r="I293" s="5" t="s">
        <v>2</v>
      </c>
      <c r="J293" s="28"/>
      <c r="K293" s="12">
        <v>3169001</v>
      </c>
      <c r="L293" s="13" t="s">
        <v>264</v>
      </c>
      <c r="M293" s="22">
        <v>8475110</v>
      </c>
      <c r="N293" s="18">
        <v>42962</v>
      </c>
      <c r="O293" s="16">
        <v>43100</v>
      </c>
      <c r="P293" s="10" t="s">
        <v>175</v>
      </c>
    </row>
    <row r="294" spans="1:16" ht="27" x14ac:dyDescent="0.25">
      <c r="A294" s="30">
        <v>342</v>
      </c>
      <c r="B294" s="4" t="s">
        <v>330</v>
      </c>
      <c r="C294" s="31">
        <v>53095842</v>
      </c>
      <c r="D294" s="5" t="s">
        <v>17</v>
      </c>
      <c r="E294" s="5" t="s">
        <v>18</v>
      </c>
      <c r="F294" s="5" t="s">
        <v>18</v>
      </c>
      <c r="G294" s="11" t="s">
        <v>331</v>
      </c>
      <c r="H294" s="11" t="s">
        <v>324</v>
      </c>
      <c r="I294" s="5" t="s">
        <v>2</v>
      </c>
      <c r="J294" s="28"/>
      <c r="K294" s="12">
        <v>3169001</v>
      </c>
      <c r="L294" s="13" t="s">
        <v>264</v>
      </c>
      <c r="M294" s="22">
        <v>8745110</v>
      </c>
      <c r="N294" s="18">
        <v>42963</v>
      </c>
      <c r="O294" s="16">
        <v>43100</v>
      </c>
      <c r="P294" s="10" t="s">
        <v>175</v>
      </c>
    </row>
    <row r="295" spans="1:16" ht="27" x14ac:dyDescent="0.25">
      <c r="A295" s="30">
        <v>343</v>
      </c>
      <c r="B295" s="4" t="s">
        <v>329</v>
      </c>
      <c r="C295" s="23">
        <v>1018418948</v>
      </c>
      <c r="D295" s="5" t="s">
        <v>17</v>
      </c>
      <c r="E295" s="5" t="s">
        <v>18</v>
      </c>
      <c r="F295" s="5" t="s">
        <v>18</v>
      </c>
      <c r="G295" s="11" t="s">
        <v>156</v>
      </c>
      <c r="H295" s="11" t="s">
        <v>324</v>
      </c>
      <c r="I295" s="5" t="s">
        <v>2</v>
      </c>
      <c r="J295" s="28"/>
      <c r="K295" s="12">
        <v>3169001</v>
      </c>
      <c r="L295" s="13" t="s">
        <v>264</v>
      </c>
      <c r="M295" s="22">
        <v>8498770</v>
      </c>
      <c r="N295" s="18">
        <v>42964</v>
      </c>
      <c r="O295" s="16">
        <v>43100</v>
      </c>
      <c r="P295" s="10" t="s">
        <v>175</v>
      </c>
    </row>
    <row r="296" spans="1:16" ht="48" x14ac:dyDescent="0.25">
      <c r="A296" s="30">
        <v>344</v>
      </c>
      <c r="B296" s="4" t="s">
        <v>293</v>
      </c>
      <c r="C296" s="23">
        <v>53062496</v>
      </c>
      <c r="D296" s="5" t="s">
        <v>17</v>
      </c>
      <c r="E296" s="5" t="s">
        <v>18</v>
      </c>
      <c r="F296" s="5" t="s">
        <v>18</v>
      </c>
      <c r="G296" s="11" t="s">
        <v>294</v>
      </c>
      <c r="H296" s="11" t="s">
        <v>28</v>
      </c>
      <c r="I296" s="5" t="s">
        <v>2</v>
      </c>
      <c r="J296" s="28"/>
      <c r="K296" s="12">
        <v>3169001</v>
      </c>
      <c r="L296" s="13" t="s">
        <v>264</v>
      </c>
      <c r="M296" s="22">
        <v>8498770</v>
      </c>
      <c r="N296" s="18">
        <v>42964</v>
      </c>
      <c r="O296" s="16">
        <v>43100</v>
      </c>
      <c r="P296" s="10" t="s">
        <v>175</v>
      </c>
    </row>
    <row r="297" spans="1:16" ht="27" x14ac:dyDescent="0.25">
      <c r="A297" s="30">
        <v>345</v>
      </c>
      <c r="B297" s="4" t="s">
        <v>262</v>
      </c>
      <c r="C297" s="23">
        <v>52276847</v>
      </c>
      <c r="D297" s="5" t="s">
        <v>17</v>
      </c>
      <c r="E297" s="5" t="s">
        <v>18</v>
      </c>
      <c r="F297" s="5" t="s">
        <v>18</v>
      </c>
      <c r="G297" s="11" t="s">
        <v>263</v>
      </c>
      <c r="H297" s="11" t="s">
        <v>28</v>
      </c>
      <c r="I297" s="5" t="s">
        <v>2</v>
      </c>
      <c r="J297" s="28"/>
      <c r="K297" s="12">
        <v>3169001</v>
      </c>
      <c r="L297" s="13" t="s">
        <v>264</v>
      </c>
      <c r="M297" s="22">
        <v>8498770</v>
      </c>
      <c r="N297" s="18">
        <v>42964</v>
      </c>
      <c r="O297" s="16">
        <v>43100</v>
      </c>
      <c r="P297" s="10" t="s">
        <v>175</v>
      </c>
    </row>
    <row r="298" spans="1:16" ht="36" x14ac:dyDescent="0.25">
      <c r="A298" s="30">
        <v>346</v>
      </c>
      <c r="B298" s="4" t="s">
        <v>287</v>
      </c>
      <c r="C298" s="23">
        <v>1022421187</v>
      </c>
      <c r="D298" s="5" t="s">
        <v>17</v>
      </c>
      <c r="E298" s="5" t="s">
        <v>18</v>
      </c>
      <c r="F298" s="5" t="s">
        <v>18</v>
      </c>
      <c r="G298" s="11" t="s">
        <v>288</v>
      </c>
      <c r="H298" s="11" t="s">
        <v>28</v>
      </c>
      <c r="I298" s="5" t="s">
        <v>2</v>
      </c>
      <c r="J298" s="28"/>
      <c r="K298" s="12">
        <v>3169001</v>
      </c>
      <c r="L298" s="13" t="s">
        <v>264</v>
      </c>
      <c r="M298" s="22">
        <v>8498770</v>
      </c>
      <c r="N298" s="18">
        <v>42964</v>
      </c>
      <c r="O298" s="16">
        <v>43100</v>
      </c>
      <c r="P298" s="10" t="s">
        <v>175</v>
      </c>
    </row>
    <row r="299" spans="1:16" ht="36" x14ac:dyDescent="0.25">
      <c r="A299" s="30">
        <v>347</v>
      </c>
      <c r="B299" s="4" t="s">
        <v>273</v>
      </c>
      <c r="C299" s="23">
        <v>52711224</v>
      </c>
      <c r="D299" s="5" t="s">
        <v>17</v>
      </c>
      <c r="E299" s="5" t="s">
        <v>18</v>
      </c>
      <c r="F299" s="5" t="s">
        <v>18</v>
      </c>
      <c r="G299" s="11" t="s">
        <v>35</v>
      </c>
      <c r="H299" s="11" t="s">
        <v>28</v>
      </c>
      <c r="I299" s="5" t="s">
        <v>2</v>
      </c>
      <c r="J299" s="28"/>
      <c r="K299" s="12">
        <v>3169001</v>
      </c>
      <c r="L299" s="13" t="s">
        <v>264</v>
      </c>
      <c r="M299" s="22">
        <v>8745110</v>
      </c>
      <c r="N299" s="18">
        <v>42969</v>
      </c>
      <c r="O299" s="16">
        <v>43100</v>
      </c>
      <c r="P299" s="10" t="s">
        <v>175</v>
      </c>
    </row>
    <row r="300" spans="1:16" ht="36" x14ac:dyDescent="0.25">
      <c r="A300" s="30">
        <v>348</v>
      </c>
      <c r="B300" s="4" t="s">
        <v>1037</v>
      </c>
      <c r="C300" s="31">
        <v>24606392</v>
      </c>
      <c r="D300" s="5" t="s">
        <v>17</v>
      </c>
      <c r="E300" s="5" t="s">
        <v>326</v>
      </c>
      <c r="F300" s="5" t="s">
        <v>327</v>
      </c>
      <c r="G300" s="11" t="s">
        <v>328</v>
      </c>
      <c r="H300" s="11" t="s">
        <v>324</v>
      </c>
      <c r="I300" s="5" t="s">
        <v>2</v>
      </c>
      <c r="J300" s="28"/>
      <c r="K300" s="12">
        <v>3169001</v>
      </c>
      <c r="L300" s="13" t="s">
        <v>264</v>
      </c>
      <c r="M300" s="22">
        <v>8948770</v>
      </c>
      <c r="N300" s="18">
        <v>42969</v>
      </c>
      <c r="O300" s="16">
        <v>43100</v>
      </c>
      <c r="P300" s="10" t="s">
        <v>175</v>
      </c>
    </row>
    <row r="301" spans="1:16" ht="48" x14ac:dyDescent="0.25">
      <c r="A301" s="30">
        <v>351</v>
      </c>
      <c r="B301" s="4" t="s">
        <v>651</v>
      </c>
      <c r="C301" s="23">
        <v>1022986971</v>
      </c>
      <c r="D301" s="5" t="s">
        <v>17</v>
      </c>
      <c r="E301" s="5" t="s">
        <v>18</v>
      </c>
      <c r="F301" s="5" t="s">
        <v>18</v>
      </c>
      <c r="G301" s="11" t="s">
        <v>652</v>
      </c>
      <c r="H301" s="11" t="s">
        <v>28</v>
      </c>
      <c r="I301" s="5" t="s">
        <v>2</v>
      </c>
      <c r="J301" s="28"/>
      <c r="K301" s="12">
        <v>3169001</v>
      </c>
      <c r="L301" s="13" t="s">
        <v>1045</v>
      </c>
      <c r="M301" s="22">
        <v>8437185</v>
      </c>
      <c r="N301" s="18">
        <v>42971</v>
      </c>
      <c r="O301" s="16">
        <v>43100</v>
      </c>
      <c r="P301" s="10" t="s">
        <v>175</v>
      </c>
    </row>
    <row r="302" spans="1:16" ht="54" x14ac:dyDescent="0.25">
      <c r="A302" s="30">
        <v>352</v>
      </c>
      <c r="B302" s="4" t="s">
        <v>1038</v>
      </c>
      <c r="C302" s="31">
        <v>51791634</v>
      </c>
      <c r="D302" s="5" t="s">
        <v>17</v>
      </c>
      <c r="E302" s="5" t="s">
        <v>18</v>
      </c>
      <c r="F302" s="5" t="s">
        <v>18</v>
      </c>
      <c r="G302" s="11" t="s">
        <v>1051</v>
      </c>
      <c r="H302" s="11" t="s">
        <v>65</v>
      </c>
      <c r="I302" s="5" t="s">
        <v>2</v>
      </c>
      <c r="J302" s="28"/>
      <c r="K302" s="12">
        <v>3169001</v>
      </c>
      <c r="L302" s="13" t="s">
        <v>1046</v>
      </c>
      <c r="M302" s="22">
        <v>21146656</v>
      </c>
      <c r="N302" s="18">
        <v>42977</v>
      </c>
      <c r="O302" s="16">
        <v>43091</v>
      </c>
      <c r="P302" s="10" t="s">
        <v>175</v>
      </c>
    </row>
    <row r="303" spans="1:16" ht="81" x14ac:dyDescent="0.25">
      <c r="A303" s="30">
        <v>353</v>
      </c>
      <c r="B303" s="4" t="s">
        <v>1039</v>
      </c>
      <c r="C303" s="31">
        <v>53123253</v>
      </c>
      <c r="D303" s="5" t="s">
        <v>17</v>
      </c>
      <c r="E303" s="5" t="s">
        <v>18</v>
      </c>
      <c r="F303" s="5" t="s">
        <v>18</v>
      </c>
      <c r="G303" s="11" t="s">
        <v>548</v>
      </c>
      <c r="H303" s="11" t="s">
        <v>91</v>
      </c>
      <c r="I303" s="5" t="s">
        <v>2</v>
      </c>
      <c r="J303" s="28"/>
      <c r="K303" s="12">
        <v>3169001</v>
      </c>
      <c r="L303" s="13" t="s">
        <v>620</v>
      </c>
      <c r="M303" s="22">
        <v>23920000</v>
      </c>
      <c r="N303" s="18">
        <v>42971</v>
      </c>
      <c r="O303" s="16">
        <v>43100</v>
      </c>
      <c r="P303" s="10" t="s">
        <v>1048</v>
      </c>
    </row>
    <row r="304" spans="1:16" ht="81" x14ac:dyDescent="0.25">
      <c r="A304" s="30">
        <v>355</v>
      </c>
      <c r="B304" s="4" t="s">
        <v>1040</v>
      </c>
      <c r="C304" s="31">
        <v>1018445826</v>
      </c>
      <c r="D304" s="5" t="s">
        <v>17</v>
      </c>
      <c r="E304" s="5" t="s">
        <v>25</v>
      </c>
      <c r="F304" s="5" t="s">
        <v>26</v>
      </c>
      <c r="G304" s="11" t="s">
        <v>741</v>
      </c>
      <c r="H304" s="11" t="s">
        <v>207</v>
      </c>
      <c r="I304" s="5" t="s">
        <v>2</v>
      </c>
      <c r="J304" s="28"/>
      <c r="K304" s="12">
        <v>3169001</v>
      </c>
      <c r="L304" s="13" t="s">
        <v>1047</v>
      </c>
      <c r="M304" s="22">
        <v>13453805</v>
      </c>
      <c r="N304" s="18">
        <v>42976</v>
      </c>
      <c r="O304" s="16">
        <v>43100</v>
      </c>
      <c r="P304" s="10" t="s">
        <v>1049</v>
      </c>
    </row>
    <row r="305" spans="1:16" ht="54" x14ac:dyDescent="0.25">
      <c r="A305" s="30">
        <v>357</v>
      </c>
      <c r="B305" s="4" t="s">
        <v>1052</v>
      </c>
      <c r="C305" s="31">
        <v>79280471</v>
      </c>
      <c r="D305" s="5" t="s">
        <v>17</v>
      </c>
      <c r="E305" s="5" t="s">
        <v>18</v>
      </c>
      <c r="F305" s="5" t="s">
        <v>18</v>
      </c>
      <c r="G305" s="26" t="s">
        <v>1078</v>
      </c>
      <c r="H305" s="11" t="s">
        <v>91</v>
      </c>
      <c r="I305" s="5" t="s">
        <v>2</v>
      </c>
      <c r="J305" s="28"/>
      <c r="K305" s="12">
        <v>3169001</v>
      </c>
      <c r="L305" s="13" t="s">
        <v>1064</v>
      </c>
      <c r="M305" s="22">
        <v>16000000</v>
      </c>
      <c r="N305" s="18">
        <v>42983</v>
      </c>
      <c r="O305" s="16">
        <v>43100</v>
      </c>
      <c r="P305" s="10" t="s">
        <v>132</v>
      </c>
    </row>
    <row r="306" spans="1:16" ht="54" x14ac:dyDescent="0.25">
      <c r="A306" s="30">
        <v>360</v>
      </c>
      <c r="B306" s="4" t="s">
        <v>407</v>
      </c>
      <c r="C306" s="31">
        <v>63551120</v>
      </c>
      <c r="D306" s="5" t="s">
        <v>17</v>
      </c>
      <c r="E306" s="5" t="s">
        <v>204</v>
      </c>
      <c r="F306" s="5" t="s">
        <v>205</v>
      </c>
      <c r="G306" s="11" t="s">
        <v>408</v>
      </c>
      <c r="H306" s="11" t="s">
        <v>65</v>
      </c>
      <c r="I306" s="5" t="s">
        <v>2</v>
      </c>
      <c r="J306" s="28"/>
      <c r="K306" s="12">
        <v>3169001</v>
      </c>
      <c r="L306" s="13" t="s">
        <v>1065</v>
      </c>
      <c r="M306" s="22">
        <v>20800000</v>
      </c>
      <c r="N306" s="18">
        <v>42997</v>
      </c>
      <c r="O306" s="16">
        <v>43100</v>
      </c>
      <c r="P306" s="10" t="s">
        <v>175</v>
      </c>
    </row>
    <row r="307" spans="1:16" ht="60" x14ac:dyDescent="0.25">
      <c r="A307" s="30">
        <v>361</v>
      </c>
      <c r="B307" s="4" t="s">
        <v>1053</v>
      </c>
      <c r="C307" s="31">
        <v>1031120360</v>
      </c>
      <c r="D307" s="5" t="s">
        <v>17</v>
      </c>
      <c r="E307" s="5" t="s">
        <v>18</v>
      </c>
      <c r="F307" s="5" t="s">
        <v>18</v>
      </c>
      <c r="G307" s="11" t="s">
        <v>1079</v>
      </c>
      <c r="H307" s="11" t="s">
        <v>75</v>
      </c>
      <c r="I307" s="5" t="s">
        <v>2</v>
      </c>
      <c r="J307" s="28"/>
      <c r="K307" s="12">
        <v>3169001</v>
      </c>
      <c r="L307" s="13" t="s">
        <v>1066</v>
      </c>
      <c r="M307" s="22">
        <v>21000000</v>
      </c>
      <c r="N307" s="18">
        <v>43010</v>
      </c>
      <c r="O307" s="16">
        <v>43100</v>
      </c>
      <c r="P307" s="10" t="s">
        <v>309</v>
      </c>
    </row>
    <row r="308" spans="1:16" ht="40.5" x14ac:dyDescent="0.25">
      <c r="A308" s="30">
        <v>363</v>
      </c>
      <c r="B308" s="4" t="s">
        <v>1054</v>
      </c>
      <c r="C308" s="31">
        <v>66731906</v>
      </c>
      <c r="D308" s="5" t="s">
        <v>17</v>
      </c>
      <c r="E308" s="5" t="s">
        <v>1080</v>
      </c>
      <c r="F308" s="5" t="s">
        <v>1081</v>
      </c>
      <c r="G308" s="11" t="s">
        <v>177</v>
      </c>
      <c r="H308" s="11" t="s">
        <v>1082</v>
      </c>
      <c r="I308" s="5" t="s">
        <v>2</v>
      </c>
      <c r="J308" s="28"/>
      <c r="K308" s="12">
        <v>3169001</v>
      </c>
      <c r="L308" s="13" t="s">
        <v>1067</v>
      </c>
      <c r="M308" s="22">
        <v>10500000</v>
      </c>
      <c r="N308" s="18">
        <v>43007</v>
      </c>
      <c r="O308" s="16">
        <v>43100</v>
      </c>
      <c r="P308" s="10" t="s">
        <v>202</v>
      </c>
    </row>
    <row r="309" spans="1:16" ht="72" x14ac:dyDescent="0.25">
      <c r="A309" s="30">
        <v>364</v>
      </c>
      <c r="B309" s="4" t="s">
        <v>1055</v>
      </c>
      <c r="C309" s="31">
        <v>52730764</v>
      </c>
      <c r="D309" s="5" t="s">
        <v>17</v>
      </c>
      <c r="E309" s="5" t="s">
        <v>18</v>
      </c>
      <c r="F309" s="5" t="s">
        <v>18</v>
      </c>
      <c r="G309" s="11" t="s">
        <v>1083</v>
      </c>
      <c r="H309" s="11" t="s">
        <v>1084</v>
      </c>
      <c r="I309" s="5" t="s">
        <v>2</v>
      </c>
      <c r="J309" s="28"/>
      <c r="K309" s="12">
        <v>3169001</v>
      </c>
      <c r="L309" s="13" t="s">
        <v>1068</v>
      </c>
      <c r="M309" s="22">
        <v>24500000</v>
      </c>
      <c r="N309" s="18">
        <v>43006</v>
      </c>
      <c r="O309" s="16">
        <v>43100</v>
      </c>
      <c r="P309" s="10" t="s">
        <v>319</v>
      </c>
    </row>
    <row r="310" spans="1:16" ht="40.5" x14ac:dyDescent="0.25">
      <c r="A310" s="30">
        <v>365</v>
      </c>
      <c r="B310" s="4" t="s">
        <v>427</v>
      </c>
      <c r="C310" s="31">
        <v>1071548501</v>
      </c>
      <c r="D310" s="5" t="s">
        <v>17</v>
      </c>
      <c r="E310" s="5" t="s">
        <v>18</v>
      </c>
      <c r="F310" s="5" t="s">
        <v>18</v>
      </c>
      <c r="G310" s="11" t="s">
        <v>1085</v>
      </c>
      <c r="H310" s="11" t="s">
        <v>419</v>
      </c>
      <c r="I310" s="5" t="s">
        <v>2</v>
      </c>
      <c r="J310" s="28"/>
      <c r="K310" s="12">
        <v>3169001</v>
      </c>
      <c r="L310" s="13" t="s">
        <v>1069</v>
      </c>
      <c r="M310" s="22">
        <v>14560000</v>
      </c>
      <c r="N310" s="18">
        <v>43004</v>
      </c>
      <c r="O310" s="16">
        <v>43100</v>
      </c>
      <c r="P310" s="10" t="s">
        <v>309</v>
      </c>
    </row>
    <row r="311" spans="1:16" ht="40.5" x14ac:dyDescent="0.25">
      <c r="A311" s="30">
        <v>366</v>
      </c>
      <c r="B311" s="4" t="s">
        <v>1056</v>
      </c>
      <c r="C311" s="31">
        <v>43978910</v>
      </c>
      <c r="D311" s="25" t="s">
        <v>17</v>
      </c>
      <c r="E311" s="25" t="s">
        <v>38</v>
      </c>
      <c r="F311" s="25" t="s">
        <v>1086</v>
      </c>
      <c r="G311" s="11" t="s">
        <v>1087</v>
      </c>
      <c r="H311" s="11" t="s">
        <v>419</v>
      </c>
      <c r="I311" s="5" t="s">
        <v>2</v>
      </c>
      <c r="J311" s="28"/>
      <c r="K311" s="12">
        <v>3169001</v>
      </c>
      <c r="L311" s="13" t="s">
        <v>1069</v>
      </c>
      <c r="M311" s="22">
        <v>14560000</v>
      </c>
      <c r="N311" s="18">
        <v>43003</v>
      </c>
      <c r="O311" s="16">
        <v>43100</v>
      </c>
      <c r="P311" s="10" t="s">
        <v>309</v>
      </c>
    </row>
    <row r="312" spans="1:16" ht="40.5" x14ac:dyDescent="0.25">
      <c r="A312" s="30">
        <v>367</v>
      </c>
      <c r="B312" s="4" t="s">
        <v>1057</v>
      </c>
      <c r="C312" s="31">
        <v>1010182081</v>
      </c>
      <c r="D312" s="5" t="s">
        <v>17</v>
      </c>
      <c r="E312" s="5" t="s">
        <v>18</v>
      </c>
      <c r="F312" s="5" t="s">
        <v>18</v>
      </c>
      <c r="G312" s="11" t="s">
        <v>156</v>
      </c>
      <c r="H312" s="11" t="s">
        <v>55</v>
      </c>
      <c r="I312" s="5" t="s">
        <v>2</v>
      </c>
      <c r="J312" s="28"/>
      <c r="K312" s="12">
        <v>3169001</v>
      </c>
      <c r="L312" s="13" t="s">
        <v>1069</v>
      </c>
      <c r="M312" s="22">
        <v>14560000</v>
      </c>
      <c r="N312" s="18">
        <v>43003</v>
      </c>
      <c r="O312" s="16">
        <v>43100</v>
      </c>
      <c r="P312" s="10" t="s">
        <v>309</v>
      </c>
    </row>
    <row r="313" spans="1:16" ht="40.5" x14ac:dyDescent="0.25">
      <c r="A313" s="30">
        <v>368</v>
      </c>
      <c r="B313" s="4" t="s">
        <v>1058</v>
      </c>
      <c r="C313" s="31">
        <v>35416675</v>
      </c>
      <c r="D313" s="5" t="s">
        <v>17</v>
      </c>
      <c r="E313" s="5" t="s">
        <v>25</v>
      </c>
      <c r="F313" s="5" t="s">
        <v>418</v>
      </c>
      <c r="G313" s="11" t="s">
        <v>122</v>
      </c>
      <c r="H313" s="11" t="s">
        <v>419</v>
      </c>
      <c r="I313" s="5" t="s">
        <v>2</v>
      </c>
      <c r="J313" s="28"/>
      <c r="K313" s="12">
        <v>3169001</v>
      </c>
      <c r="L313" s="13" t="s">
        <v>1069</v>
      </c>
      <c r="M313" s="22">
        <v>14560000</v>
      </c>
      <c r="N313" s="18">
        <v>43004</v>
      </c>
      <c r="O313" s="16">
        <v>43100</v>
      </c>
      <c r="P313" s="10" t="s">
        <v>309</v>
      </c>
    </row>
    <row r="314" spans="1:16" ht="48" x14ac:dyDescent="0.25">
      <c r="A314" s="30">
        <v>369</v>
      </c>
      <c r="B314" s="4" t="s">
        <v>1059</v>
      </c>
      <c r="C314" s="31">
        <v>1122783927</v>
      </c>
      <c r="D314" s="5" t="s">
        <v>17</v>
      </c>
      <c r="E314" s="5" t="s">
        <v>1075</v>
      </c>
      <c r="F314" s="5" t="s">
        <v>1076</v>
      </c>
      <c r="G314" s="11" t="s">
        <v>1077</v>
      </c>
      <c r="H314" s="11" t="s">
        <v>207</v>
      </c>
      <c r="I314" s="5" t="s">
        <v>2</v>
      </c>
      <c r="J314" s="28"/>
      <c r="K314" s="12">
        <v>3169001</v>
      </c>
      <c r="L314" s="13" t="s">
        <v>1070</v>
      </c>
      <c r="M314" s="22">
        <v>6552000</v>
      </c>
      <c r="N314" s="18">
        <v>43007</v>
      </c>
      <c r="O314" s="16">
        <v>43100</v>
      </c>
      <c r="P314" s="10" t="s">
        <v>202</v>
      </c>
    </row>
    <row r="315" spans="1:16" ht="48" x14ac:dyDescent="0.25">
      <c r="A315" s="30">
        <v>370</v>
      </c>
      <c r="B315" s="4" t="s">
        <v>1060</v>
      </c>
      <c r="C315" s="31">
        <v>1026286387</v>
      </c>
      <c r="D315" s="25" t="s">
        <v>17</v>
      </c>
      <c r="E315" s="25" t="s">
        <v>1088</v>
      </c>
      <c r="F315" s="25" t="s">
        <v>1089</v>
      </c>
      <c r="G315" s="26" t="s">
        <v>686</v>
      </c>
      <c r="H315" s="11" t="s">
        <v>207</v>
      </c>
      <c r="I315" s="5" t="s">
        <v>2</v>
      </c>
      <c r="J315" s="28"/>
      <c r="K315" s="12">
        <v>3169001</v>
      </c>
      <c r="L315" s="13" t="s">
        <v>1070</v>
      </c>
      <c r="M315" s="22">
        <v>6552000</v>
      </c>
      <c r="N315" s="18">
        <v>43007</v>
      </c>
      <c r="O315" s="16">
        <v>43100</v>
      </c>
      <c r="P315" s="10" t="s">
        <v>202</v>
      </c>
    </row>
    <row r="316" spans="1:16" ht="40.5" x14ac:dyDescent="0.25">
      <c r="A316" s="30">
        <v>371</v>
      </c>
      <c r="B316" s="4" t="s">
        <v>412</v>
      </c>
      <c r="C316" s="31">
        <v>39754649</v>
      </c>
      <c r="D316" s="5" t="s">
        <v>17</v>
      </c>
      <c r="E316" s="5" t="s">
        <v>127</v>
      </c>
      <c r="F316" s="5" t="s">
        <v>413</v>
      </c>
      <c r="G316" s="11" t="s">
        <v>414</v>
      </c>
      <c r="H316" s="11" t="s">
        <v>55</v>
      </c>
      <c r="I316" s="5" t="s">
        <v>2</v>
      </c>
      <c r="J316" s="28"/>
      <c r="K316" s="12">
        <v>3169001</v>
      </c>
      <c r="L316" s="13" t="s">
        <v>1069</v>
      </c>
      <c r="M316" s="22">
        <v>14560000</v>
      </c>
      <c r="N316" s="18">
        <v>43004</v>
      </c>
      <c r="O316" s="16">
        <v>43100</v>
      </c>
      <c r="P316" s="10" t="s">
        <v>309</v>
      </c>
    </row>
    <row r="317" spans="1:16" ht="40.5" x14ac:dyDescent="0.25">
      <c r="A317" s="30">
        <v>372</v>
      </c>
      <c r="B317" s="4" t="s">
        <v>1061</v>
      </c>
      <c r="C317" s="31">
        <v>56068593</v>
      </c>
      <c r="D317" s="25" t="s">
        <v>17</v>
      </c>
      <c r="E317" s="25" t="s">
        <v>1088</v>
      </c>
      <c r="F317" s="25" t="s">
        <v>1089</v>
      </c>
      <c r="G317" s="26" t="s">
        <v>1090</v>
      </c>
      <c r="H317" s="11" t="s">
        <v>1082</v>
      </c>
      <c r="I317" s="5" t="s">
        <v>2</v>
      </c>
      <c r="J317" s="28"/>
      <c r="K317" s="12">
        <v>3169001</v>
      </c>
      <c r="L317" s="13" t="s">
        <v>1071</v>
      </c>
      <c r="M317" s="22">
        <v>10500000</v>
      </c>
      <c r="N317" s="18">
        <v>43007</v>
      </c>
      <c r="O317" s="16">
        <v>43100</v>
      </c>
      <c r="P317" s="10" t="s">
        <v>202</v>
      </c>
    </row>
    <row r="318" spans="1:16" ht="81" x14ac:dyDescent="0.25">
      <c r="A318" s="30">
        <v>373</v>
      </c>
      <c r="B318" s="4" t="s">
        <v>503</v>
      </c>
      <c r="C318" s="31">
        <v>52531478</v>
      </c>
      <c r="D318" s="5" t="s">
        <v>17</v>
      </c>
      <c r="E318" s="5" t="s">
        <v>18</v>
      </c>
      <c r="F318" s="5" t="s">
        <v>18</v>
      </c>
      <c r="G318" s="11" t="s">
        <v>504</v>
      </c>
      <c r="H318" s="11" t="s">
        <v>505</v>
      </c>
      <c r="I318" s="5" t="s">
        <v>2</v>
      </c>
      <c r="J318" s="28"/>
      <c r="K318" s="12">
        <v>3169001</v>
      </c>
      <c r="L318" s="13" t="s">
        <v>1072</v>
      </c>
      <c r="M318" s="22">
        <v>17763200</v>
      </c>
      <c r="N318" s="18">
        <v>43005</v>
      </c>
      <c r="O318" s="16">
        <v>43100</v>
      </c>
      <c r="P318" s="10" t="s">
        <v>309</v>
      </c>
    </row>
    <row r="319" spans="1:16" ht="48" x14ac:dyDescent="0.25">
      <c r="A319" s="30">
        <v>374</v>
      </c>
      <c r="B319" s="4" t="s">
        <v>1062</v>
      </c>
      <c r="C319" s="31">
        <v>1032360282</v>
      </c>
      <c r="D319" s="5" t="s">
        <v>17</v>
      </c>
      <c r="E319" s="5" t="s">
        <v>18</v>
      </c>
      <c r="F319" s="5" t="s">
        <v>18</v>
      </c>
      <c r="G319" s="11" t="s">
        <v>1091</v>
      </c>
      <c r="H319" s="11" t="s">
        <v>65</v>
      </c>
      <c r="I319" s="5" t="s">
        <v>2</v>
      </c>
      <c r="J319" s="28"/>
      <c r="K319" s="12">
        <v>3169001</v>
      </c>
      <c r="L319" s="13" t="s">
        <v>1073</v>
      </c>
      <c r="M319" s="22">
        <v>17500000</v>
      </c>
      <c r="N319" s="18">
        <v>43005</v>
      </c>
      <c r="O319" s="16">
        <v>43100</v>
      </c>
      <c r="P319" s="10" t="s">
        <v>50</v>
      </c>
    </row>
    <row r="320" spans="1:16" ht="54" x14ac:dyDescent="0.25">
      <c r="A320" s="30">
        <v>375</v>
      </c>
      <c r="B320" s="4" t="s">
        <v>1063</v>
      </c>
      <c r="C320" s="31">
        <v>1023894871</v>
      </c>
      <c r="D320" s="5" t="s">
        <v>17</v>
      </c>
      <c r="E320" s="5" t="s">
        <v>18</v>
      </c>
      <c r="F320" s="5" t="s">
        <v>18</v>
      </c>
      <c r="G320" s="11" t="s">
        <v>156</v>
      </c>
      <c r="H320" s="11" t="s">
        <v>55</v>
      </c>
      <c r="I320" s="5" t="s">
        <v>2</v>
      </c>
      <c r="J320" s="28"/>
      <c r="K320" s="12">
        <v>3169001</v>
      </c>
      <c r="L320" s="13" t="s">
        <v>1074</v>
      </c>
      <c r="M320" s="22">
        <v>14560000</v>
      </c>
      <c r="N320" s="18">
        <v>43010</v>
      </c>
      <c r="O320" s="16">
        <v>43100</v>
      </c>
      <c r="P320" s="10" t="s">
        <v>309</v>
      </c>
    </row>
    <row r="321" spans="1:16" ht="72" x14ac:dyDescent="0.25">
      <c r="A321" s="30">
        <v>378</v>
      </c>
      <c r="B321" s="4" t="s">
        <v>1092</v>
      </c>
      <c r="C321" s="31">
        <v>1020744017</v>
      </c>
      <c r="D321" s="5" t="s">
        <v>17</v>
      </c>
      <c r="E321" s="5" t="s">
        <v>18</v>
      </c>
      <c r="F321" s="5" t="s">
        <v>18</v>
      </c>
      <c r="G321" s="11" t="s">
        <v>1156</v>
      </c>
      <c r="H321" s="11" t="s">
        <v>199</v>
      </c>
      <c r="I321" s="5" t="s">
        <v>2</v>
      </c>
      <c r="J321" s="32"/>
      <c r="K321" s="12">
        <v>3169001</v>
      </c>
      <c r="L321" s="13" t="s">
        <v>1134</v>
      </c>
      <c r="M321" s="33">
        <v>21000000</v>
      </c>
      <c r="N321" s="34">
        <v>43026</v>
      </c>
      <c r="O321" s="34">
        <v>43100</v>
      </c>
      <c r="P321" s="10" t="s">
        <v>1049</v>
      </c>
    </row>
    <row r="322" spans="1:16" ht="36" x14ac:dyDescent="0.25">
      <c r="A322" s="30">
        <v>379</v>
      </c>
      <c r="B322" s="4" t="s">
        <v>1093</v>
      </c>
      <c r="C322" s="31">
        <v>31305254</v>
      </c>
      <c r="D322" s="5" t="s">
        <v>17</v>
      </c>
      <c r="E322" s="5" t="s">
        <v>1080</v>
      </c>
      <c r="F322" s="5" t="s">
        <v>315</v>
      </c>
      <c r="G322" s="11" t="s">
        <v>1157</v>
      </c>
      <c r="H322" s="11" t="s">
        <v>75</v>
      </c>
      <c r="I322" s="5" t="s">
        <v>2</v>
      </c>
      <c r="J322" s="32"/>
      <c r="K322" s="12">
        <v>3169001</v>
      </c>
      <c r="L322" s="13" t="s">
        <v>1135</v>
      </c>
      <c r="M322" s="33">
        <v>18900000</v>
      </c>
      <c r="N322" s="34">
        <v>43014</v>
      </c>
      <c r="O322" s="34">
        <v>43100</v>
      </c>
      <c r="P322" s="10" t="s">
        <v>319</v>
      </c>
    </row>
    <row r="323" spans="1:16" ht="67.5" x14ac:dyDescent="0.25">
      <c r="A323" s="30">
        <v>380</v>
      </c>
      <c r="B323" s="4" t="s">
        <v>1094</v>
      </c>
      <c r="C323" s="31">
        <v>51982279</v>
      </c>
      <c r="D323" s="5" t="s">
        <v>17</v>
      </c>
      <c r="E323" s="5" t="s">
        <v>18</v>
      </c>
      <c r="F323" s="5" t="s">
        <v>18</v>
      </c>
      <c r="G323" s="11" t="s">
        <v>35</v>
      </c>
      <c r="H323" s="11" t="s">
        <v>28</v>
      </c>
      <c r="I323" s="5" t="s">
        <v>2</v>
      </c>
      <c r="J323" s="32"/>
      <c r="K323" s="12">
        <v>3169001</v>
      </c>
      <c r="L323" s="13" t="s">
        <v>1136</v>
      </c>
      <c r="M323" s="33">
        <v>5516160</v>
      </c>
      <c r="N323" s="34">
        <v>43012</v>
      </c>
      <c r="O323" s="34">
        <v>43100</v>
      </c>
      <c r="P323" s="10" t="s">
        <v>202</v>
      </c>
    </row>
    <row r="324" spans="1:16" ht="54" x14ac:dyDescent="0.25">
      <c r="A324" s="30">
        <v>381</v>
      </c>
      <c r="B324" s="4" t="s">
        <v>1095</v>
      </c>
      <c r="C324" s="31">
        <v>79685546</v>
      </c>
      <c r="D324" s="5" t="s">
        <v>17</v>
      </c>
      <c r="E324" s="5" t="s">
        <v>18</v>
      </c>
      <c r="F324" s="5" t="s">
        <v>18</v>
      </c>
      <c r="G324" s="11" t="s">
        <v>1158</v>
      </c>
      <c r="H324" s="11" t="s">
        <v>75</v>
      </c>
      <c r="I324" s="5" t="s">
        <v>2</v>
      </c>
      <c r="J324" s="32"/>
      <c r="K324" s="12">
        <v>3169001</v>
      </c>
      <c r="L324" s="13" t="s">
        <v>1137</v>
      </c>
      <c r="M324" s="33">
        <v>18720000</v>
      </c>
      <c r="N324" s="34">
        <v>43018</v>
      </c>
      <c r="O324" s="34">
        <v>43100</v>
      </c>
      <c r="P324" s="10" t="s">
        <v>175</v>
      </c>
    </row>
    <row r="325" spans="1:16" ht="40.5" x14ac:dyDescent="0.25">
      <c r="A325" s="30">
        <v>382</v>
      </c>
      <c r="B325" s="4" t="s">
        <v>1096</v>
      </c>
      <c r="C325" s="31">
        <v>41354627</v>
      </c>
      <c r="D325" s="5" t="s">
        <v>17</v>
      </c>
      <c r="E325" s="5" t="s">
        <v>1159</v>
      </c>
      <c r="F325" s="5" t="s">
        <v>1160</v>
      </c>
      <c r="G325" s="11" t="s">
        <v>1161</v>
      </c>
      <c r="H325" s="11" t="s">
        <v>168</v>
      </c>
      <c r="I325" s="5" t="s">
        <v>2</v>
      </c>
      <c r="J325" s="32"/>
      <c r="K325" s="12">
        <v>3169001</v>
      </c>
      <c r="L325" s="13" t="s">
        <v>1067</v>
      </c>
      <c r="M325" s="33">
        <v>10500000</v>
      </c>
      <c r="N325" s="34">
        <v>43081</v>
      </c>
      <c r="O325" s="34">
        <v>43100</v>
      </c>
      <c r="P325" s="10" t="s">
        <v>202</v>
      </c>
    </row>
    <row r="326" spans="1:16" ht="40.5" x14ac:dyDescent="0.25">
      <c r="A326" s="30">
        <v>383</v>
      </c>
      <c r="B326" s="4" t="s">
        <v>1097</v>
      </c>
      <c r="C326" s="31">
        <v>1022342491</v>
      </c>
      <c r="D326" s="5" t="s">
        <v>17</v>
      </c>
      <c r="E326" s="5" t="s">
        <v>18</v>
      </c>
      <c r="F326" s="5" t="s">
        <v>18</v>
      </c>
      <c r="G326" s="11" t="s">
        <v>46</v>
      </c>
      <c r="H326" s="11" t="s">
        <v>168</v>
      </c>
      <c r="I326" s="5" t="s">
        <v>2</v>
      </c>
      <c r="J326" s="32"/>
      <c r="K326" s="12">
        <v>3169001</v>
      </c>
      <c r="L326" s="13" t="s">
        <v>1138</v>
      </c>
      <c r="M326" s="33">
        <v>10500000</v>
      </c>
      <c r="N326" s="34">
        <v>43019</v>
      </c>
      <c r="O326" s="34">
        <v>43100</v>
      </c>
      <c r="P326" s="10" t="s">
        <v>202</v>
      </c>
    </row>
    <row r="327" spans="1:16" ht="54" x14ac:dyDescent="0.25">
      <c r="A327" s="30">
        <v>384</v>
      </c>
      <c r="B327" s="4" t="s">
        <v>1098</v>
      </c>
      <c r="C327" s="31">
        <v>52857620</v>
      </c>
      <c r="D327" s="5" t="s">
        <v>17</v>
      </c>
      <c r="E327" s="5" t="s">
        <v>1162</v>
      </c>
      <c r="F327" s="5" t="s">
        <v>1163</v>
      </c>
      <c r="G327" s="11" t="s">
        <v>254</v>
      </c>
      <c r="H327" s="11" t="s">
        <v>207</v>
      </c>
      <c r="I327" s="5" t="s">
        <v>2</v>
      </c>
      <c r="J327" s="32"/>
      <c r="K327" s="12">
        <v>3169001</v>
      </c>
      <c r="L327" s="13" t="s">
        <v>1139</v>
      </c>
      <c r="M327" s="33">
        <v>4299980</v>
      </c>
      <c r="N327" s="34">
        <v>43021</v>
      </c>
      <c r="O327" s="34">
        <v>43069</v>
      </c>
      <c r="P327" s="10" t="s">
        <v>175</v>
      </c>
    </row>
    <row r="328" spans="1:16" ht="54" x14ac:dyDescent="0.25">
      <c r="A328" s="30">
        <v>385</v>
      </c>
      <c r="B328" s="4" t="s">
        <v>1099</v>
      </c>
      <c r="C328" s="31">
        <v>79732836</v>
      </c>
      <c r="D328" s="5" t="s">
        <v>17</v>
      </c>
      <c r="E328" s="5" t="s">
        <v>18</v>
      </c>
      <c r="F328" s="5" t="s">
        <v>18</v>
      </c>
      <c r="G328" s="11" t="s">
        <v>35</v>
      </c>
      <c r="H328" s="11" t="s">
        <v>207</v>
      </c>
      <c r="I328" s="5" t="s">
        <v>2</v>
      </c>
      <c r="J328" s="32"/>
      <c r="K328" s="12">
        <v>3169001</v>
      </c>
      <c r="L328" s="13" t="s">
        <v>1139</v>
      </c>
      <c r="M328" s="33">
        <v>4299980</v>
      </c>
      <c r="N328" s="34">
        <v>43021</v>
      </c>
      <c r="O328" s="34">
        <v>43069</v>
      </c>
      <c r="P328" s="10" t="s">
        <v>175</v>
      </c>
    </row>
    <row r="329" spans="1:16" ht="54" x14ac:dyDescent="0.25">
      <c r="A329" s="30">
        <v>386</v>
      </c>
      <c r="B329" s="4" t="s">
        <v>1100</v>
      </c>
      <c r="C329" s="31">
        <v>1018444249</v>
      </c>
      <c r="D329" s="5" t="s">
        <v>17</v>
      </c>
      <c r="E329" s="5" t="s">
        <v>18</v>
      </c>
      <c r="F329" s="5" t="s">
        <v>18</v>
      </c>
      <c r="G329" s="11" t="s">
        <v>156</v>
      </c>
      <c r="H329" s="11" t="s">
        <v>207</v>
      </c>
      <c r="I329" s="5" t="s">
        <v>2</v>
      </c>
      <c r="J329" s="32"/>
      <c r="K329" s="12">
        <v>3169001</v>
      </c>
      <c r="L329" s="13" t="s">
        <v>1139</v>
      </c>
      <c r="M329" s="33">
        <v>4299980</v>
      </c>
      <c r="N329" s="34">
        <v>43021</v>
      </c>
      <c r="O329" s="34">
        <v>43069</v>
      </c>
      <c r="P329" s="10" t="s">
        <v>175</v>
      </c>
    </row>
    <row r="330" spans="1:16" ht="54" x14ac:dyDescent="0.25">
      <c r="A330" s="30">
        <v>387</v>
      </c>
      <c r="B330" s="4" t="s">
        <v>1101</v>
      </c>
      <c r="C330" s="31">
        <v>1022395585</v>
      </c>
      <c r="D330" s="5" t="s">
        <v>17</v>
      </c>
      <c r="E330" s="5" t="s">
        <v>18</v>
      </c>
      <c r="F330" s="5" t="s">
        <v>18</v>
      </c>
      <c r="G330" s="11" t="s">
        <v>35</v>
      </c>
      <c r="H330" s="11" t="s">
        <v>207</v>
      </c>
      <c r="I330" s="5" t="s">
        <v>2</v>
      </c>
      <c r="J330" s="32"/>
      <c r="K330" s="12">
        <v>3169001</v>
      </c>
      <c r="L330" s="13" t="s">
        <v>1139</v>
      </c>
      <c r="M330" s="33">
        <v>4299980</v>
      </c>
      <c r="N330" s="34">
        <v>43021</v>
      </c>
      <c r="O330" s="34">
        <v>43069</v>
      </c>
      <c r="P330" s="10" t="s">
        <v>175</v>
      </c>
    </row>
    <row r="331" spans="1:16" ht="54" x14ac:dyDescent="0.25">
      <c r="A331" s="30">
        <v>388</v>
      </c>
      <c r="B331" s="4" t="s">
        <v>1102</v>
      </c>
      <c r="C331" s="31">
        <v>1019068662</v>
      </c>
      <c r="D331" s="5" t="s">
        <v>17</v>
      </c>
      <c r="E331" s="5" t="s">
        <v>18</v>
      </c>
      <c r="F331" s="5" t="s">
        <v>18</v>
      </c>
      <c r="G331" s="11" t="s">
        <v>35</v>
      </c>
      <c r="H331" s="11" t="s">
        <v>207</v>
      </c>
      <c r="I331" s="5" t="s">
        <v>2</v>
      </c>
      <c r="J331" s="32"/>
      <c r="K331" s="12">
        <v>3169001</v>
      </c>
      <c r="L331" s="13" t="s">
        <v>1139</v>
      </c>
      <c r="M331" s="33">
        <v>4299980</v>
      </c>
      <c r="N331" s="34">
        <v>43021</v>
      </c>
      <c r="O331" s="34">
        <v>43069</v>
      </c>
      <c r="P331" s="10" t="s">
        <v>175</v>
      </c>
    </row>
    <row r="332" spans="1:16" ht="54" x14ac:dyDescent="0.25">
      <c r="A332" s="30">
        <v>389</v>
      </c>
      <c r="B332" s="4" t="s">
        <v>1103</v>
      </c>
      <c r="C332" s="31">
        <v>80350113</v>
      </c>
      <c r="D332" s="5" t="s">
        <v>17</v>
      </c>
      <c r="E332" s="5" t="s">
        <v>25</v>
      </c>
      <c r="F332" s="5" t="s">
        <v>1164</v>
      </c>
      <c r="G332" s="11" t="s">
        <v>35</v>
      </c>
      <c r="H332" s="11" t="s">
        <v>207</v>
      </c>
      <c r="I332" s="5" t="s">
        <v>2</v>
      </c>
      <c r="J332" s="32"/>
      <c r="K332" s="12">
        <v>3169001</v>
      </c>
      <c r="L332" s="13" t="s">
        <v>1139</v>
      </c>
      <c r="M332" s="33">
        <v>4299980</v>
      </c>
      <c r="N332" s="34">
        <v>43021</v>
      </c>
      <c r="O332" s="34">
        <v>43069</v>
      </c>
      <c r="P332" s="10" t="s">
        <v>175</v>
      </c>
    </row>
    <row r="333" spans="1:16" ht="54" x14ac:dyDescent="0.25">
      <c r="A333" s="30">
        <v>390</v>
      </c>
      <c r="B333" s="4" t="s">
        <v>1104</v>
      </c>
      <c r="C333" s="31">
        <v>12139467</v>
      </c>
      <c r="D333" s="5" t="s">
        <v>17</v>
      </c>
      <c r="E333" s="5" t="s">
        <v>33</v>
      </c>
      <c r="F333" s="5" t="s">
        <v>1165</v>
      </c>
      <c r="G333" s="11" t="s">
        <v>35</v>
      </c>
      <c r="H333" s="11" t="s">
        <v>207</v>
      </c>
      <c r="I333" s="5" t="s">
        <v>2</v>
      </c>
      <c r="J333" s="32"/>
      <c r="K333" s="12">
        <v>3169001</v>
      </c>
      <c r="L333" s="13" t="s">
        <v>1139</v>
      </c>
      <c r="M333" s="33">
        <v>4299980</v>
      </c>
      <c r="N333" s="34">
        <v>43021</v>
      </c>
      <c r="O333" s="34">
        <v>43069</v>
      </c>
      <c r="P333" s="10" t="s">
        <v>175</v>
      </c>
    </row>
    <row r="334" spans="1:16" ht="54" x14ac:dyDescent="0.25">
      <c r="A334" s="30">
        <v>391</v>
      </c>
      <c r="B334" s="4" t="s">
        <v>1105</v>
      </c>
      <c r="C334" s="31">
        <v>79858779</v>
      </c>
      <c r="D334" s="5" t="s">
        <v>17</v>
      </c>
      <c r="E334" s="5" t="s">
        <v>18</v>
      </c>
      <c r="F334" s="5" t="s">
        <v>18</v>
      </c>
      <c r="G334" s="11" t="s">
        <v>35</v>
      </c>
      <c r="H334" s="11" t="s">
        <v>207</v>
      </c>
      <c r="I334" s="5" t="s">
        <v>2</v>
      </c>
      <c r="J334" s="32"/>
      <c r="K334" s="12">
        <v>3169001</v>
      </c>
      <c r="L334" s="13" t="s">
        <v>1139</v>
      </c>
      <c r="M334" s="33">
        <v>4299980</v>
      </c>
      <c r="N334" s="34">
        <v>43021</v>
      </c>
      <c r="O334" s="34">
        <v>43069</v>
      </c>
      <c r="P334" s="10" t="s">
        <v>175</v>
      </c>
    </row>
    <row r="335" spans="1:16" ht="54" x14ac:dyDescent="0.25">
      <c r="A335" s="30">
        <v>392</v>
      </c>
      <c r="B335" s="4" t="s">
        <v>1106</v>
      </c>
      <c r="C335" s="31">
        <v>1026293501</v>
      </c>
      <c r="D335" s="5" t="s">
        <v>17</v>
      </c>
      <c r="E335" s="5" t="s">
        <v>18</v>
      </c>
      <c r="F335" s="5" t="s">
        <v>18</v>
      </c>
      <c r="G335" s="11" t="s">
        <v>35</v>
      </c>
      <c r="H335" s="11" t="s">
        <v>207</v>
      </c>
      <c r="I335" s="5" t="s">
        <v>2</v>
      </c>
      <c r="J335" s="32"/>
      <c r="K335" s="12">
        <v>3169001</v>
      </c>
      <c r="L335" s="13" t="s">
        <v>1139</v>
      </c>
      <c r="M335" s="33">
        <v>4299980</v>
      </c>
      <c r="N335" s="34">
        <v>43021</v>
      </c>
      <c r="O335" s="34">
        <v>43069</v>
      </c>
      <c r="P335" s="10" t="s">
        <v>175</v>
      </c>
    </row>
    <row r="336" spans="1:16" ht="54" x14ac:dyDescent="0.25">
      <c r="A336" s="30">
        <v>393</v>
      </c>
      <c r="B336" s="4" t="s">
        <v>1107</v>
      </c>
      <c r="C336" s="31">
        <v>1004820955</v>
      </c>
      <c r="D336" s="5" t="s">
        <v>17</v>
      </c>
      <c r="E336" s="5" t="s">
        <v>387</v>
      </c>
      <c r="F336" s="5" t="s">
        <v>1166</v>
      </c>
      <c r="G336" s="11" t="s">
        <v>35</v>
      </c>
      <c r="H336" s="11" t="s">
        <v>207</v>
      </c>
      <c r="I336" s="5" t="s">
        <v>2</v>
      </c>
      <c r="J336" s="32"/>
      <c r="K336" s="12">
        <v>3169001</v>
      </c>
      <c r="L336" s="13" t="s">
        <v>1139</v>
      </c>
      <c r="M336" s="33">
        <v>4299980</v>
      </c>
      <c r="N336" s="34">
        <v>43021</v>
      </c>
      <c r="O336" s="34">
        <v>43069</v>
      </c>
      <c r="P336" s="10" t="s">
        <v>175</v>
      </c>
    </row>
    <row r="337" spans="1:16" ht="54" x14ac:dyDescent="0.25">
      <c r="A337" s="30">
        <v>394</v>
      </c>
      <c r="B337" s="4" t="s">
        <v>1108</v>
      </c>
      <c r="C337" s="31">
        <v>1037585659</v>
      </c>
      <c r="D337" s="5" t="s">
        <v>17</v>
      </c>
      <c r="E337" s="5" t="s">
        <v>38</v>
      </c>
      <c r="F337" s="5" t="s">
        <v>1086</v>
      </c>
      <c r="G337" s="11" t="s">
        <v>1167</v>
      </c>
      <c r="H337" s="11" t="s">
        <v>207</v>
      </c>
      <c r="I337" s="5" t="s">
        <v>2</v>
      </c>
      <c r="J337" s="32"/>
      <c r="K337" s="12">
        <v>3169001</v>
      </c>
      <c r="L337" s="13" t="s">
        <v>1139</v>
      </c>
      <c r="M337" s="33">
        <v>4299980</v>
      </c>
      <c r="N337" s="34">
        <v>43021</v>
      </c>
      <c r="O337" s="34">
        <v>43069</v>
      </c>
      <c r="P337" s="10" t="s">
        <v>175</v>
      </c>
    </row>
    <row r="338" spans="1:16" ht="54" x14ac:dyDescent="0.25">
      <c r="A338" s="30">
        <v>395</v>
      </c>
      <c r="B338" s="4" t="s">
        <v>1109</v>
      </c>
      <c r="C338" s="31">
        <v>1013628086</v>
      </c>
      <c r="D338" s="5" t="s">
        <v>17</v>
      </c>
      <c r="E338" s="5" t="s">
        <v>18</v>
      </c>
      <c r="F338" s="5" t="s">
        <v>18</v>
      </c>
      <c r="G338" s="11" t="s">
        <v>1168</v>
      </c>
      <c r="H338" s="11" t="s">
        <v>207</v>
      </c>
      <c r="I338" s="5" t="s">
        <v>2</v>
      </c>
      <c r="J338" s="32"/>
      <c r="K338" s="12">
        <v>3169001</v>
      </c>
      <c r="L338" s="13" t="s">
        <v>1139</v>
      </c>
      <c r="M338" s="33">
        <v>4299980</v>
      </c>
      <c r="N338" s="34">
        <v>43021</v>
      </c>
      <c r="O338" s="34">
        <v>43069</v>
      </c>
      <c r="P338" s="10" t="s">
        <v>175</v>
      </c>
    </row>
    <row r="339" spans="1:16" ht="54" x14ac:dyDescent="0.25">
      <c r="A339" s="30">
        <v>396</v>
      </c>
      <c r="B339" s="4" t="s">
        <v>1110</v>
      </c>
      <c r="C339" s="31">
        <v>80798449</v>
      </c>
      <c r="D339" s="5" t="s">
        <v>17</v>
      </c>
      <c r="E339" s="5" t="s">
        <v>18</v>
      </c>
      <c r="F339" s="5" t="s">
        <v>18</v>
      </c>
      <c r="G339" s="11" t="s">
        <v>35</v>
      </c>
      <c r="H339" s="11" t="s">
        <v>207</v>
      </c>
      <c r="I339" s="5" t="s">
        <v>2</v>
      </c>
      <c r="J339" s="32"/>
      <c r="K339" s="12">
        <v>3169001</v>
      </c>
      <c r="L339" s="13" t="s">
        <v>1139</v>
      </c>
      <c r="M339" s="33">
        <v>4299980</v>
      </c>
      <c r="N339" s="34">
        <v>43021</v>
      </c>
      <c r="O339" s="34">
        <v>43069</v>
      </c>
      <c r="P339" s="10" t="s">
        <v>175</v>
      </c>
    </row>
    <row r="340" spans="1:16" ht="54" x14ac:dyDescent="0.25">
      <c r="A340" s="30">
        <v>397</v>
      </c>
      <c r="B340" s="4" t="s">
        <v>1111</v>
      </c>
      <c r="C340" s="31">
        <v>79963525</v>
      </c>
      <c r="D340" s="5" t="s">
        <v>17</v>
      </c>
      <c r="E340" s="5" t="s">
        <v>18</v>
      </c>
      <c r="F340" s="5" t="s">
        <v>18</v>
      </c>
      <c r="G340" s="11" t="s">
        <v>35</v>
      </c>
      <c r="H340" s="11" t="s">
        <v>207</v>
      </c>
      <c r="I340" s="5" t="s">
        <v>2</v>
      </c>
      <c r="J340" s="32"/>
      <c r="K340" s="12">
        <v>3169001</v>
      </c>
      <c r="L340" s="13" t="s">
        <v>1139</v>
      </c>
      <c r="M340" s="33">
        <v>4299980</v>
      </c>
      <c r="N340" s="34">
        <v>43021</v>
      </c>
      <c r="O340" s="34">
        <v>43069</v>
      </c>
      <c r="P340" s="10" t="s">
        <v>175</v>
      </c>
    </row>
    <row r="341" spans="1:16" ht="54" x14ac:dyDescent="0.25">
      <c r="A341" s="30">
        <v>398</v>
      </c>
      <c r="B341" s="4" t="s">
        <v>1112</v>
      </c>
      <c r="C341" s="31">
        <v>92540729</v>
      </c>
      <c r="D341" s="5" t="s">
        <v>17</v>
      </c>
      <c r="E341" s="5" t="s">
        <v>918</v>
      </c>
      <c r="F341" s="5" t="s">
        <v>1169</v>
      </c>
      <c r="G341" s="11" t="s">
        <v>35</v>
      </c>
      <c r="H341" s="11" t="s">
        <v>207</v>
      </c>
      <c r="I341" s="5" t="s">
        <v>2</v>
      </c>
      <c r="J341" s="32"/>
      <c r="K341" s="12">
        <v>3169001</v>
      </c>
      <c r="L341" s="13" t="s">
        <v>1139</v>
      </c>
      <c r="M341" s="33">
        <v>4299980</v>
      </c>
      <c r="N341" s="34">
        <v>43021</v>
      </c>
      <c r="O341" s="34">
        <v>43069</v>
      </c>
      <c r="P341" s="10" t="s">
        <v>175</v>
      </c>
    </row>
    <row r="342" spans="1:16" ht="54" x14ac:dyDescent="0.25">
      <c r="A342" s="30">
        <v>399</v>
      </c>
      <c r="B342" s="4" t="s">
        <v>1113</v>
      </c>
      <c r="C342" s="31">
        <v>1023930389</v>
      </c>
      <c r="D342" s="5" t="s">
        <v>1170</v>
      </c>
      <c r="E342" s="5" t="s">
        <v>1171</v>
      </c>
      <c r="F342" s="5" t="s">
        <v>1172</v>
      </c>
      <c r="G342" s="11" t="s">
        <v>35</v>
      </c>
      <c r="H342" s="11" t="s">
        <v>207</v>
      </c>
      <c r="I342" s="5" t="s">
        <v>2</v>
      </c>
      <c r="J342" s="32"/>
      <c r="K342" s="12">
        <v>3169001</v>
      </c>
      <c r="L342" s="13" t="s">
        <v>1139</v>
      </c>
      <c r="M342" s="33">
        <v>4299980</v>
      </c>
      <c r="N342" s="34">
        <v>43021</v>
      </c>
      <c r="O342" s="34">
        <v>43069</v>
      </c>
      <c r="P342" s="10" t="s">
        <v>175</v>
      </c>
    </row>
    <row r="343" spans="1:16" ht="54" x14ac:dyDescent="0.25">
      <c r="A343" s="30">
        <v>400</v>
      </c>
      <c r="B343" s="4" t="s">
        <v>1114</v>
      </c>
      <c r="C343" s="31">
        <v>80780689</v>
      </c>
      <c r="D343" s="5" t="s">
        <v>17</v>
      </c>
      <c r="E343" s="5" t="s">
        <v>18</v>
      </c>
      <c r="F343" s="5" t="s">
        <v>18</v>
      </c>
      <c r="G343" s="11" t="s">
        <v>1173</v>
      </c>
      <c r="H343" s="11" t="s">
        <v>207</v>
      </c>
      <c r="I343" s="5" t="s">
        <v>2</v>
      </c>
      <c r="J343" s="32"/>
      <c r="K343" s="12">
        <v>3169001</v>
      </c>
      <c r="L343" s="13" t="s">
        <v>1139</v>
      </c>
      <c r="M343" s="33">
        <v>4299980</v>
      </c>
      <c r="N343" s="34">
        <v>43021</v>
      </c>
      <c r="O343" s="34">
        <v>43069</v>
      </c>
      <c r="P343" s="10" t="s">
        <v>175</v>
      </c>
    </row>
    <row r="344" spans="1:16" ht="54" x14ac:dyDescent="0.25">
      <c r="A344" s="30">
        <v>401</v>
      </c>
      <c r="B344" s="4" t="s">
        <v>1115</v>
      </c>
      <c r="C344" s="31">
        <v>1024513816</v>
      </c>
      <c r="D344" s="5" t="s">
        <v>17</v>
      </c>
      <c r="E344" s="5" t="s">
        <v>18</v>
      </c>
      <c r="F344" s="5" t="s">
        <v>18</v>
      </c>
      <c r="G344" s="11" t="s">
        <v>1174</v>
      </c>
      <c r="H344" s="11" t="s">
        <v>207</v>
      </c>
      <c r="I344" s="5" t="s">
        <v>2</v>
      </c>
      <c r="J344" s="32"/>
      <c r="K344" s="12">
        <v>3169001</v>
      </c>
      <c r="L344" s="13" t="s">
        <v>1139</v>
      </c>
      <c r="M344" s="33">
        <v>4299980</v>
      </c>
      <c r="N344" s="34">
        <v>43021</v>
      </c>
      <c r="O344" s="34">
        <v>43069</v>
      </c>
      <c r="P344" s="10" t="s">
        <v>175</v>
      </c>
    </row>
    <row r="345" spans="1:16" ht="81" x14ac:dyDescent="0.25">
      <c r="A345" s="30">
        <v>402</v>
      </c>
      <c r="B345" s="4" t="s">
        <v>1116</v>
      </c>
      <c r="C345" s="31">
        <v>8742415</v>
      </c>
      <c r="D345" s="5" t="s">
        <v>17</v>
      </c>
      <c r="E345" s="5" t="s">
        <v>83</v>
      </c>
      <c r="F345" s="5" t="s">
        <v>84</v>
      </c>
      <c r="G345" s="11" t="s">
        <v>1175</v>
      </c>
      <c r="H345" s="11" t="s">
        <v>108</v>
      </c>
      <c r="I345" s="5" t="s">
        <v>2</v>
      </c>
      <c r="J345" s="32"/>
      <c r="K345" s="12">
        <v>3169001</v>
      </c>
      <c r="L345" s="13" t="s">
        <v>1140</v>
      </c>
      <c r="M345" s="33">
        <v>16224000</v>
      </c>
      <c r="N345" s="34">
        <v>43021</v>
      </c>
      <c r="O345" s="34">
        <v>43069</v>
      </c>
      <c r="P345" s="10" t="s">
        <v>175</v>
      </c>
    </row>
    <row r="346" spans="1:16" ht="54" x14ac:dyDescent="0.25">
      <c r="A346" s="30">
        <v>403</v>
      </c>
      <c r="B346" s="4" t="s">
        <v>1117</v>
      </c>
      <c r="C346" s="31">
        <v>80016460</v>
      </c>
      <c r="D346" s="5" t="s">
        <v>17</v>
      </c>
      <c r="E346" s="5" t="s">
        <v>18</v>
      </c>
      <c r="F346" s="5" t="s">
        <v>18</v>
      </c>
      <c r="G346" s="11" t="s">
        <v>35</v>
      </c>
      <c r="H346" s="11" t="s">
        <v>207</v>
      </c>
      <c r="I346" s="5" t="s">
        <v>2</v>
      </c>
      <c r="J346" s="32"/>
      <c r="K346" s="12">
        <v>3169001</v>
      </c>
      <c r="L346" s="13" t="s">
        <v>1141</v>
      </c>
      <c r="M346" s="33">
        <v>6899980</v>
      </c>
      <c r="N346" s="34">
        <v>43021</v>
      </c>
      <c r="O346" s="34">
        <v>43069</v>
      </c>
      <c r="P346" s="10" t="s">
        <v>175</v>
      </c>
    </row>
    <row r="347" spans="1:16" ht="54" x14ac:dyDescent="0.25">
      <c r="A347" s="30">
        <v>404</v>
      </c>
      <c r="B347" s="4" t="s">
        <v>1118</v>
      </c>
      <c r="C347" s="31">
        <v>1032438352</v>
      </c>
      <c r="D347" s="5" t="s">
        <v>17</v>
      </c>
      <c r="E347" s="5" t="s">
        <v>18</v>
      </c>
      <c r="F347" s="5" t="s">
        <v>18</v>
      </c>
      <c r="G347" s="11" t="s">
        <v>154</v>
      </c>
      <c r="H347" s="11" t="s">
        <v>55</v>
      </c>
      <c r="I347" s="5" t="s">
        <v>2</v>
      </c>
      <c r="J347" s="32"/>
      <c r="K347" s="12">
        <v>3169001</v>
      </c>
      <c r="L347" s="13" t="s">
        <v>1142</v>
      </c>
      <c r="M347" s="33">
        <v>12204000</v>
      </c>
      <c r="N347" s="34">
        <v>43021</v>
      </c>
      <c r="O347" s="34">
        <v>43069</v>
      </c>
      <c r="P347" s="10" t="s">
        <v>175</v>
      </c>
    </row>
    <row r="348" spans="1:16" ht="54" x14ac:dyDescent="0.25">
      <c r="A348" s="30">
        <v>405</v>
      </c>
      <c r="B348" s="4" t="s">
        <v>1119</v>
      </c>
      <c r="C348" s="31">
        <v>1013593466</v>
      </c>
      <c r="D348" s="5" t="s">
        <v>17</v>
      </c>
      <c r="E348" s="5" t="s">
        <v>18</v>
      </c>
      <c r="F348" s="5" t="s">
        <v>18</v>
      </c>
      <c r="G348" s="11" t="s">
        <v>1087</v>
      </c>
      <c r="H348" s="11" t="s">
        <v>55</v>
      </c>
      <c r="I348" s="5" t="s">
        <v>2</v>
      </c>
      <c r="J348" s="32"/>
      <c r="K348" s="12">
        <v>3169001</v>
      </c>
      <c r="L348" s="13" t="s">
        <v>1143</v>
      </c>
      <c r="M348" s="33">
        <v>12204000</v>
      </c>
      <c r="N348" s="34">
        <v>43021</v>
      </c>
      <c r="O348" s="34">
        <v>43069</v>
      </c>
      <c r="P348" s="10" t="s">
        <v>175</v>
      </c>
    </row>
    <row r="349" spans="1:16" ht="54" x14ac:dyDescent="0.25">
      <c r="A349" s="30">
        <v>406</v>
      </c>
      <c r="B349" s="4" t="s">
        <v>1120</v>
      </c>
      <c r="C349" s="31">
        <v>20993442</v>
      </c>
      <c r="D349" s="5" t="s">
        <v>17</v>
      </c>
      <c r="E349" s="5" t="s">
        <v>25</v>
      </c>
      <c r="F349" s="5" t="s">
        <v>1178</v>
      </c>
      <c r="G349" s="11" t="s">
        <v>1179</v>
      </c>
      <c r="H349" s="11" t="s">
        <v>207</v>
      </c>
      <c r="I349" s="5" t="s">
        <v>2</v>
      </c>
      <c r="J349" s="32"/>
      <c r="K349" s="12">
        <v>3169001</v>
      </c>
      <c r="L349" s="13" t="s">
        <v>1144</v>
      </c>
      <c r="M349" s="33">
        <v>6449980</v>
      </c>
      <c r="N349" s="34">
        <v>43021</v>
      </c>
      <c r="O349" s="34">
        <v>43069</v>
      </c>
      <c r="P349" s="10" t="s">
        <v>175</v>
      </c>
    </row>
    <row r="350" spans="1:16" ht="54" x14ac:dyDescent="0.25">
      <c r="A350" s="30">
        <v>407</v>
      </c>
      <c r="B350" s="4" t="s">
        <v>1121</v>
      </c>
      <c r="C350" s="31">
        <v>66879979</v>
      </c>
      <c r="D350" s="5" t="s">
        <v>17</v>
      </c>
      <c r="E350" s="5" t="s">
        <v>1080</v>
      </c>
      <c r="F350" s="5" t="s">
        <v>1180</v>
      </c>
      <c r="G350" s="11" t="s">
        <v>35</v>
      </c>
      <c r="H350" s="11" t="s">
        <v>207</v>
      </c>
      <c r="I350" s="5" t="s">
        <v>2</v>
      </c>
      <c r="J350" s="32"/>
      <c r="K350" s="12">
        <v>3169001</v>
      </c>
      <c r="L350" s="13" t="s">
        <v>1144</v>
      </c>
      <c r="M350" s="33">
        <v>6449980</v>
      </c>
      <c r="N350" s="34">
        <v>43021</v>
      </c>
      <c r="O350" s="34">
        <v>43069</v>
      </c>
      <c r="P350" s="10" t="s">
        <v>175</v>
      </c>
    </row>
    <row r="351" spans="1:16" ht="54" x14ac:dyDescent="0.25">
      <c r="A351" s="30">
        <v>408</v>
      </c>
      <c r="B351" s="4" t="s">
        <v>1122</v>
      </c>
      <c r="C351" s="31">
        <v>1015454764</v>
      </c>
      <c r="D351" s="5" t="s">
        <v>17</v>
      </c>
      <c r="E351" s="5" t="s">
        <v>210</v>
      </c>
      <c r="F351" s="5" t="s">
        <v>1176</v>
      </c>
      <c r="G351" s="11" t="s">
        <v>1177</v>
      </c>
      <c r="H351" s="11" t="s">
        <v>207</v>
      </c>
      <c r="I351" s="5" t="s">
        <v>2</v>
      </c>
      <c r="J351" s="32"/>
      <c r="K351" s="12">
        <v>3169001</v>
      </c>
      <c r="L351" s="13" t="s">
        <v>1144</v>
      </c>
      <c r="M351" s="33">
        <v>6449980</v>
      </c>
      <c r="N351" s="34">
        <v>43021</v>
      </c>
      <c r="O351" s="34">
        <v>43069</v>
      </c>
      <c r="P351" s="10" t="s">
        <v>175</v>
      </c>
    </row>
    <row r="352" spans="1:16" ht="81" x14ac:dyDescent="0.25">
      <c r="A352" s="30">
        <v>409</v>
      </c>
      <c r="B352" s="4" t="s">
        <v>1123</v>
      </c>
      <c r="C352" s="31">
        <v>52504618</v>
      </c>
      <c r="D352" s="5" t="s">
        <v>17</v>
      </c>
      <c r="E352" s="5" t="s">
        <v>18</v>
      </c>
      <c r="F352" s="5" t="s">
        <v>18</v>
      </c>
      <c r="G352" s="11" t="s">
        <v>1078</v>
      </c>
      <c r="H352" s="11" t="s">
        <v>65</v>
      </c>
      <c r="I352" s="5" t="s">
        <v>2</v>
      </c>
      <c r="J352" s="32"/>
      <c r="K352" s="12">
        <v>3169001</v>
      </c>
      <c r="L352" s="13" t="s">
        <v>1145</v>
      </c>
      <c r="M352" s="33">
        <v>9318400</v>
      </c>
      <c r="N352" s="34">
        <v>43019</v>
      </c>
      <c r="O352" s="34">
        <v>43079</v>
      </c>
      <c r="P352" s="10" t="s">
        <v>319</v>
      </c>
    </row>
    <row r="353" spans="1:16" ht="40.5" x14ac:dyDescent="0.25">
      <c r="A353" s="30">
        <v>410</v>
      </c>
      <c r="B353" s="4" t="s">
        <v>1124</v>
      </c>
      <c r="C353" s="31">
        <v>31374227</v>
      </c>
      <c r="D353" s="5" t="s">
        <v>17</v>
      </c>
      <c r="E353" s="5" t="s">
        <v>1080</v>
      </c>
      <c r="F353" s="5" t="s">
        <v>1081</v>
      </c>
      <c r="G353" s="11" t="s">
        <v>1181</v>
      </c>
      <c r="H353" s="11" t="s">
        <v>55</v>
      </c>
      <c r="I353" s="5" t="s">
        <v>2</v>
      </c>
      <c r="J353" s="32"/>
      <c r="K353" s="12">
        <v>3169001</v>
      </c>
      <c r="L353" s="13" t="s">
        <v>1146</v>
      </c>
      <c r="M353" s="33">
        <v>12480000</v>
      </c>
      <c r="N353" s="34">
        <v>43027</v>
      </c>
      <c r="O353" s="34">
        <v>43100</v>
      </c>
      <c r="P353" s="10" t="s">
        <v>319</v>
      </c>
    </row>
    <row r="354" spans="1:16" ht="40.5" x14ac:dyDescent="0.25">
      <c r="A354" s="30">
        <v>412</v>
      </c>
      <c r="B354" s="4" t="s">
        <v>1125</v>
      </c>
      <c r="C354" s="31">
        <v>52225742</v>
      </c>
      <c r="D354" s="5" t="s">
        <v>17</v>
      </c>
      <c r="E354" s="5" t="s">
        <v>18</v>
      </c>
      <c r="F354" s="5" t="s">
        <v>18</v>
      </c>
      <c r="G354" s="11" t="s">
        <v>1182</v>
      </c>
      <c r="H354" s="11" t="s">
        <v>91</v>
      </c>
      <c r="I354" s="5" t="s">
        <v>2</v>
      </c>
      <c r="J354" s="32"/>
      <c r="K354" s="12">
        <v>3169001</v>
      </c>
      <c r="L354" s="13" t="s">
        <v>1147</v>
      </c>
      <c r="M354" s="33">
        <v>12000000</v>
      </c>
      <c r="N354" s="34">
        <v>43032</v>
      </c>
      <c r="O354" s="34">
        <v>43100</v>
      </c>
      <c r="P354" s="10" t="s">
        <v>140</v>
      </c>
    </row>
    <row r="355" spans="1:16" ht="60" x14ac:dyDescent="0.25">
      <c r="A355" s="30">
        <v>414</v>
      </c>
      <c r="B355" s="4" t="s">
        <v>1126</v>
      </c>
      <c r="C355" s="31">
        <v>80090719</v>
      </c>
      <c r="D355" s="5" t="s">
        <v>17</v>
      </c>
      <c r="E355" s="5" t="s">
        <v>18</v>
      </c>
      <c r="F355" s="5" t="s">
        <v>18</v>
      </c>
      <c r="G355" s="11" t="s">
        <v>1183</v>
      </c>
      <c r="H355" s="11" t="s">
        <v>199</v>
      </c>
      <c r="I355" s="5" t="s">
        <v>2</v>
      </c>
      <c r="J355" s="32"/>
      <c r="K355" s="12">
        <v>3169001</v>
      </c>
      <c r="L355" s="13" t="s">
        <v>1148</v>
      </c>
      <c r="M355" s="33">
        <v>21000000</v>
      </c>
      <c r="N355" s="34">
        <v>43039</v>
      </c>
      <c r="O355" s="34">
        <v>43100</v>
      </c>
      <c r="P355" s="10" t="s">
        <v>1155</v>
      </c>
    </row>
    <row r="356" spans="1:16" ht="54" x14ac:dyDescent="0.25">
      <c r="A356" s="30">
        <v>415</v>
      </c>
      <c r="B356" s="4" t="s">
        <v>1127</v>
      </c>
      <c r="C356" s="31">
        <v>60349490</v>
      </c>
      <c r="D356" s="5" t="s">
        <v>17</v>
      </c>
      <c r="E356" s="5" t="s">
        <v>204</v>
      </c>
      <c r="F356" s="5" t="s">
        <v>1184</v>
      </c>
      <c r="G356" s="11" t="s">
        <v>1185</v>
      </c>
      <c r="H356" s="11" t="s">
        <v>1186</v>
      </c>
      <c r="I356" s="5" t="s">
        <v>2</v>
      </c>
      <c r="J356" s="32"/>
      <c r="K356" s="12">
        <v>3169001</v>
      </c>
      <c r="L356" s="13" t="s">
        <v>1149</v>
      </c>
      <c r="M356" s="33">
        <v>22500000</v>
      </c>
      <c r="N356" s="34">
        <v>43032</v>
      </c>
      <c r="O356" s="34">
        <v>43100</v>
      </c>
      <c r="P356" s="10" t="s">
        <v>1049</v>
      </c>
    </row>
    <row r="357" spans="1:16" ht="40.5" x14ac:dyDescent="0.25">
      <c r="A357" s="30">
        <v>416</v>
      </c>
      <c r="B357" s="4" t="s">
        <v>1128</v>
      </c>
      <c r="C357" s="31">
        <v>36314147</v>
      </c>
      <c r="D357" s="5" t="s">
        <v>17</v>
      </c>
      <c r="E357" s="5" t="s">
        <v>33</v>
      </c>
      <c r="F357" s="5" t="s">
        <v>1165</v>
      </c>
      <c r="G357" s="11" t="s">
        <v>1187</v>
      </c>
      <c r="H357" s="11" t="s">
        <v>65</v>
      </c>
      <c r="I357" s="5" t="s">
        <v>2</v>
      </c>
      <c r="J357" s="32"/>
      <c r="K357" s="12">
        <v>3169001</v>
      </c>
      <c r="L357" s="13" t="s">
        <v>1150</v>
      </c>
      <c r="M357" s="33">
        <v>15600000</v>
      </c>
      <c r="N357" s="34">
        <v>43038</v>
      </c>
      <c r="O357" s="34">
        <v>43100</v>
      </c>
      <c r="P357" s="10" t="s">
        <v>1049</v>
      </c>
    </row>
    <row r="358" spans="1:16" ht="54" x14ac:dyDescent="0.25">
      <c r="A358" s="30">
        <v>417</v>
      </c>
      <c r="B358" s="4" t="s">
        <v>1129</v>
      </c>
      <c r="C358" s="31">
        <v>6103460</v>
      </c>
      <c r="D358" s="5" t="s">
        <v>17</v>
      </c>
      <c r="E358" s="5" t="s">
        <v>1080</v>
      </c>
      <c r="F358" s="5" t="s">
        <v>315</v>
      </c>
      <c r="G358" s="11" t="s">
        <v>1188</v>
      </c>
      <c r="H358" s="11" t="s">
        <v>1186</v>
      </c>
      <c r="I358" s="5" t="s">
        <v>2</v>
      </c>
      <c r="J358" s="32"/>
      <c r="K358" s="12">
        <v>3169001</v>
      </c>
      <c r="L358" s="13" t="s">
        <v>1149</v>
      </c>
      <c r="M358" s="33">
        <v>22500000</v>
      </c>
      <c r="N358" s="34">
        <v>43035</v>
      </c>
      <c r="O358" s="34">
        <v>43100</v>
      </c>
      <c r="P358" s="10" t="s">
        <v>1049</v>
      </c>
    </row>
    <row r="359" spans="1:16" ht="27" x14ac:dyDescent="0.25">
      <c r="A359" s="30">
        <v>420</v>
      </c>
      <c r="B359" s="4" t="s">
        <v>1130</v>
      </c>
      <c r="C359" s="31">
        <v>1020767839</v>
      </c>
      <c r="D359" s="5" t="s">
        <v>17</v>
      </c>
      <c r="E359" s="5" t="s">
        <v>18</v>
      </c>
      <c r="F359" s="5" t="s">
        <v>18</v>
      </c>
      <c r="G359" s="11" t="s">
        <v>35</v>
      </c>
      <c r="H359" s="11" t="s">
        <v>28</v>
      </c>
      <c r="I359" s="5" t="s">
        <v>2</v>
      </c>
      <c r="J359" s="32"/>
      <c r="K359" s="12">
        <v>3169001</v>
      </c>
      <c r="L359" s="13" t="s">
        <v>1151</v>
      </c>
      <c r="M359" s="33">
        <v>5542680</v>
      </c>
      <c r="N359" s="34">
        <v>43046</v>
      </c>
      <c r="O359" s="34">
        <v>43100</v>
      </c>
      <c r="P359" s="10" t="s">
        <v>175</v>
      </c>
    </row>
    <row r="360" spans="1:16" ht="67.5" x14ac:dyDescent="0.25">
      <c r="A360" s="30">
        <v>421</v>
      </c>
      <c r="B360" s="4" t="s">
        <v>1131</v>
      </c>
      <c r="C360" s="31">
        <v>52855151</v>
      </c>
      <c r="D360" s="5" t="s">
        <v>17</v>
      </c>
      <c r="E360" s="5" t="s">
        <v>18</v>
      </c>
      <c r="F360" s="5" t="s">
        <v>18</v>
      </c>
      <c r="G360" s="11" t="s">
        <v>60</v>
      </c>
      <c r="H360" s="11" t="s">
        <v>28</v>
      </c>
      <c r="I360" s="5" t="s">
        <v>2</v>
      </c>
      <c r="J360" s="32"/>
      <c r="K360" s="12">
        <v>3169001</v>
      </c>
      <c r="L360" s="13" t="s">
        <v>1152</v>
      </c>
      <c r="M360" s="33">
        <v>5763000</v>
      </c>
      <c r="N360" s="34">
        <v>43046</v>
      </c>
      <c r="O360" s="34">
        <v>43100</v>
      </c>
      <c r="P360" s="10" t="s">
        <v>319</v>
      </c>
    </row>
    <row r="361" spans="1:16" ht="48" x14ac:dyDescent="0.25">
      <c r="A361" s="30">
        <v>422</v>
      </c>
      <c r="B361" s="4" t="s">
        <v>1132</v>
      </c>
      <c r="C361" s="31">
        <v>1024549007</v>
      </c>
      <c r="D361" s="5" t="s">
        <v>17</v>
      </c>
      <c r="E361" s="5" t="s">
        <v>18</v>
      </c>
      <c r="F361" s="5" t="s">
        <v>18</v>
      </c>
      <c r="G361" s="11" t="s">
        <v>154</v>
      </c>
      <c r="H361" s="11" t="s">
        <v>96</v>
      </c>
      <c r="I361" s="5" t="s">
        <v>2</v>
      </c>
      <c r="J361" s="32"/>
      <c r="K361" s="12">
        <v>3169001</v>
      </c>
      <c r="L361" s="13" t="s">
        <v>1153</v>
      </c>
      <c r="M361" s="33">
        <v>7500000</v>
      </c>
      <c r="N361" s="34">
        <v>43046</v>
      </c>
      <c r="O361" s="34">
        <v>43100</v>
      </c>
      <c r="P361" s="10" t="s">
        <v>319</v>
      </c>
    </row>
    <row r="362" spans="1:16" ht="54" x14ac:dyDescent="0.25">
      <c r="A362" s="30">
        <v>423</v>
      </c>
      <c r="B362" s="4" t="s">
        <v>1133</v>
      </c>
      <c r="C362" s="31">
        <v>52556027</v>
      </c>
      <c r="D362" s="5" t="s">
        <v>17</v>
      </c>
      <c r="E362" s="5" t="s">
        <v>18</v>
      </c>
      <c r="F362" s="5" t="s">
        <v>18</v>
      </c>
      <c r="G362" s="11" t="s">
        <v>1189</v>
      </c>
      <c r="H362" s="11" t="s">
        <v>1190</v>
      </c>
      <c r="I362" s="5" t="s">
        <v>2</v>
      </c>
      <c r="J362" s="32"/>
      <c r="K362" s="12">
        <v>3169001</v>
      </c>
      <c r="L362" s="13" t="s">
        <v>1154</v>
      </c>
      <c r="M362" s="33">
        <v>18000000</v>
      </c>
      <c r="N362" s="34">
        <v>43039</v>
      </c>
      <c r="O362" s="34">
        <v>43100</v>
      </c>
      <c r="P362" s="10" t="s">
        <v>140</v>
      </c>
    </row>
  </sheetData>
  <mergeCells count="1">
    <mergeCell ref="A1:P1"/>
  </mergeCells>
  <dataValidations count="10">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M276:M286 M288:M303 M305:M356">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C321:C354 C356">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C276:C300 C302:C303 C305">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formula1>0</formula1>
      <formula2>30</formula2>
    </dataValidation>
    <dataValidation type="textLength" allowBlank="1" showInputMessage="1" showErrorMessage="1" errorTitle="Entrada no válida" error="Escriba un texto  Maximo 1500 Caracteres" promptTitle="Cualquier contenido Maximo 1500 Caracteres" sqref="L243 L276:L303 L305:L356">
      <formula1>0</formula1>
      <formula2>1500</formula2>
    </dataValidation>
    <dataValidation type="textLength" allowBlank="1" showInputMessage="1" showErrorMessage="1" errorTitle="Entrada no válida" error="Escriba un texto  Maximo 200 Caracteres" promptTitle="Cualquier contenido Maximo 200 Caracteres" sqref="B276 P276 P284 B305">
      <formula1>0</formula1>
      <formula2>200</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 ref="J283" r:id="rId194"/>
    <hyperlink ref="J284" r:id="rId195"/>
    <hyperlink ref="J280" r:id="rId196"/>
  </hyperlinks>
  <pageMargins left="0.7" right="0.7" top="0.75" bottom="0.75" header="0.3" footer="0.3"/>
  <pageSetup orientation="portrait"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2019-03-05T18:07:50Z</dcterms:modified>
</cp:coreProperties>
</file>