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25"/>
  </bookViews>
  <sheets>
    <sheet name="Hoja1" sheetId="1" r:id="rId1"/>
  </sheets>
  <definedNames>
    <definedName name="_xlnm._FilterDatabase" localSheetId="0" hidden="1">Hoja1!$A$2:$O$430</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31" i="1" l="1"/>
</calcChain>
</file>

<file path=xl/sharedStrings.xml><?xml version="1.0" encoding="utf-8"?>
<sst xmlns="http://schemas.openxmlformats.org/spreadsheetml/2006/main" count="4503" uniqueCount="1748">
  <si>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</si>
  <si>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</si>
  <si>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</si>
  <si>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</si>
  <si>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</si>
  <si>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</si>
  <si>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</si>
  <si>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</si>
  <si>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</si>
  <si>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</si>
  <si>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</si>
  <si>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</si>
  <si>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</si>
  <si>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CLARA MILENA RODRÍGUEZ  RUÍZ</t>
  </si>
  <si>
    <t>COLOMBIA</t>
  </si>
  <si>
    <t>CUNDINAMARCA</t>
  </si>
  <si>
    <t>LA VEGA</t>
  </si>
  <si>
    <t>Contadora Pública
Especialista en Gerencia Pública y Control Fiscal</t>
  </si>
  <si>
    <t>Título Profesional
Especialización
Experiencia de 29 a 34 meses</t>
  </si>
  <si>
    <t>cmrodriguez@sdmujer.gov.co</t>
  </si>
  <si>
    <t>Apoyar a la Subsecretaría de Gestión de Corporativa, en el seguimiento y actualización de los planes de mejoramiento, así como apoyar la sostenibilidad del Sistema Integrado de Gestión</t>
  </si>
  <si>
    <t>SUBSECRETARÍA DE GESTIÓN CORPORATIVA</t>
  </si>
  <si>
    <t>ELISEO GRANADOS BOLAÑOZ</t>
  </si>
  <si>
    <t>HUILA</t>
  </si>
  <si>
    <t xml:space="preserve">SAN AGUSTIN </t>
  </si>
  <si>
    <t>Bachiller</t>
  </si>
  <si>
    <t>Título Bachiller
Experiencia de 16 a 20 meses</t>
  </si>
  <si>
    <t>egranados@sdmujer.gov.co</t>
  </si>
  <si>
    <t xml:space="preserve">Realizar la organización y archivo de los expedientes contractuales que se encuentran en custodia de la Dirección de Contratación de la Secretaria. </t>
  </si>
  <si>
    <t>DIRECCIÓN DE CONTRATACIÓN</t>
  </si>
  <si>
    <t>YENIFER VIVIANA LÓPEZ NAVARRETE</t>
  </si>
  <si>
    <t>BOGOTA</t>
  </si>
  <si>
    <t xml:space="preserve">Tenóloga en Gestión de Mercados </t>
  </si>
  <si>
    <t>ylopez@sdmujer.gov.co</t>
  </si>
  <si>
    <t>ERNESTO CAMACHO GUZMAN</t>
  </si>
  <si>
    <t>BOGOTÁ</t>
  </si>
  <si>
    <t>Bachiller Academico</t>
  </si>
  <si>
    <t>MARÍA ADELAIDA ROJAS RAMÍREZ</t>
  </si>
  <si>
    <t>SUESCA</t>
  </si>
  <si>
    <t>Técnico Profesional en Gestión Contable y Financiera</t>
  </si>
  <si>
    <t>mrojas@sdmujer.gov.co</t>
  </si>
  <si>
    <t>Apoyar a la Dirección de Gestión Administrativa y Financiera en las diferentes actividades de archivo.</t>
  </si>
  <si>
    <t>DIRECCIÓN DE GESTIÓN ADMINISTRATIVA Y FINANCIERA</t>
  </si>
  <si>
    <t>GLEIDY JENIFFER JEREZ MAYORGA</t>
  </si>
  <si>
    <t>LA MESA</t>
  </si>
  <si>
    <t>Ingeniera de Sistemas con enfásis en Software
Especialista en Gestión de Sistemas y Tecnológias de la Información en la Empresa</t>
  </si>
  <si>
    <t>Título Profesional
Especialización
Experiencia de 17 a 22 meses</t>
  </si>
  <si>
    <t>jgleidy@sdmujer.gov.co</t>
  </si>
  <si>
    <t>Apoyar en el análisis de requerimientos, elaboración e implementación de sistemas de información, aplicativos y actualización de la página web requeridos por la SDMujer</t>
  </si>
  <si>
    <t>OFICINA ASESORA DE PLANEACIÓN</t>
  </si>
  <si>
    <t>MARIA CLAUDINA JOYA HERNANDEZ</t>
  </si>
  <si>
    <t>BOGOTÀ</t>
  </si>
  <si>
    <t>Título Bachiller
Experiencia de 7 a 10 meses</t>
  </si>
  <si>
    <t>mjoya@sdmujer.gov.co</t>
  </si>
  <si>
    <t xml:space="preserve">Apoyar a la Dirección de Gestión Administrativa y Financiera en el manejo de la base de datos de Almacén </t>
  </si>
  <si>
    <t>GIOVANNI MARTÍNEZ POVEDA</t>
  </si>
  <si>
    <t>Ingeniero de Sistemas
Especialista en Servicios Telemáticos</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</si>
  <si>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</si>
  <si>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</si>
  <si>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IVONNE ANDREA BUITRAGO CRUZ</t>
  </si>
  <si>
    <t>BOYACA</t>
  </si>
  <si>
    <t xml:space="preserve">TUNJA </t>
  </si>
  <si>
    <t>Psicologa</t>
  </si>
  <si>
    <t>Título Profesional
Experiencia de 18 a 24 meses</t>
  </si>
  <si>
    <t>ibuitrago@sdmujer.gov.co</t>
  </si>
  <si>
    <t xml:space="preserve">Apoyar a la Secretaria en la coordinación de la instancia del sistema SOFIA en la localidad que le sea asignada </t>
  </si>
  <si>
    <t>DIRECCIÓN DE ELIMINACIÓN DE VIOLENCIAS CONTRA LAS MUJERES Y ACCESO A LA JUSTICIA</t>
  </si>
  <si>
    <t>ALIX ANDREA BENAVIDES JIMENEZ</t>
  </si>
  <si>
    <t>Licenciada en Educación Básica con énfasis en Educación Artistica</t>
  </si>
  <si>
    <t>aabenavides@sdmujer.gov.co</t>
  </si>
  <si>
    <t>GISETH NICOLE BEJARANO GÚZMAN</t>
  </si>
  <si>
    <t>Antropologa</t>
  </si>
  <si>
    <t>gbejarano@sdmujer.gov.co</t>
  </si>
  <si>
    <t>PAULA FERNANDA SANDOVAL PÁEZ</t>
  </si>
  <si>
    <t>Sociologa
Especialista en estudios feministas y de genero</t>
  </si>
  <si>
    <t>Títuo Profesional
Experiencia de 18 a 24 meses</t>
  </si>
  <si>
    <t>ssandoval@sdmujer.gov.co</t>
  </si>
  <si>
    <t>CARLOS JULIÁNLLANTÉNASTAÍZA</t>
  </si>
  <si>
    <t>CAUCA</t>
  </si>
  <si>
    <t>POPAYAN</t>
  </si>
  <si>
    <t>Ingeniero de Sistemas
Especialista en Gerencia de Proyectos en Ingenieria</t>
  </si>
  <si>
    <t>Título Profesional
Especialización
Experiencia de 11 a 16 meses</t>
  </si>
  <si>
    <t>cllanten@sdmujer.gov.co</t>
  </si>
  <si>
    <t>Apoyar en el análisis de requerimientos, elaboración e implementación de sistemas de información y  aplicativos requeridos por la SDMujer</t>
  </si>
  <si>
    <t>LADY KATHERINE GALEANO SÁNCHEZ</t>
  </si>
  <si>
    <t>Politologa
Magister en Estudios de Género y Desarrollo</t>
  </si>
  <si>
    <t>lgaleano@sdmujer.gov.co</t>
  </si>
  <si>
    <t>NURY LIZETTE CHAVES GACHANCIPA</t>
  </si>
  <si>
    <t>nchaves@sdmujer.gov.co</t>
  </si>
  <si>
    <t>KELLY PATRICIA DE LOS REYESFORTICH</t>
  </si>
  <si>
    <t>ATLANTICO</t>
  </si>
  <si>
    <t>BARRANQUILLA</t>
  </si>
  <si>
    <t>Filosofo
Magister en Filosofia</t>
  </si>
  <si>
    <t>kdelosreyes@sdmujer.gov.co</t>
  </si>
  <si>
    <t>CHARLY ALEXANDER ROCIASCO MENDEZ</t>
  </si>
  <si>
    <t>Ingeniero de Producción
Especialista en Gerenia Integral de la Calidad
Técnologo en Gestión de la Producción Industrial</t>
  </si>
  <si>
    <t>Título Profesional
Especialización
Experiencia de 5 a 10 meses</t>
  </si>
  <si>
    <t>crociasco@sdmujer.gov.co</t>
  </si>
  <si>
    <t>Apoyar el proceso de implementación y sostenibilidad del Sistema Integrado de Gestión en la Secretaría Distrital de la Mujer.</t>
  </si>
  <si>
    <t>LUZ EMILIA GUTIERREZ GIL</t>
  </si>
  <si>
    <t>ANTIOQUIA</t>
  </si>
  <si>
    <t>MEDELLIN</t>
  </si>
  <si>
    <t>Abogado</t>
  </si>
  <si>
    <t>Título Profesional
Especialización
Experiencia de 23 a 28 meses</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</si>
  <si>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</si>
  <si>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</si>
  <si>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JOSE GIOVANNI BARRERO BERMUDEZ</t>
  </si>
  <si>
    <t>APULO</t>
  </si>
  <si>
    <t>Realizar la organización y archivo de los expedientes de las Historias Laborales que se encuentran en custodia de la Dirección de Talento Humano de la Secretaría.PC 343</t>
  </si>
  <si>
    <t>DIRECCIÓN DE TALENTO HUMANO</t>
  </si>
  <si>
    <t>MARISOL CALIXTO BARÓN</t>
  </si>
  <si>
    <t>Trabajadora Social</t>
  </si>
  <si>
    <t>Título Profesional
Experiencia pr 18 a 24 meses</t>
  </si>
  <si>
    <t>mcalixto@sdmujer.gov.co</t>
  </si>
  <si>
    <t>HECTOR ALEJANDRO BARRAGAN CRUZ</t>
  </si>
  <si>
    <t>Abogado
Especialista en Derecho Administrativo</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</si>
  <si>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</si>
  <si>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</si>
  <si>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</si>
  <si>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</si>
  <si>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</si>
  <si>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</si>
  <si>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</si>
  <si>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</si>
  <si>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</si>
  <si>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</si>
  <si>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</si>
  <si>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META</t>
  </si>
  <si>
    <t>VILLAVICENCIO</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</si>
  <si>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</si>
  <si>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</si>
  <si>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</si>
  <si>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</si>
  <si>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BOYACÁ</t>
  </si>
  <si>
    <t>SOGAMOSO</t>
  </si>
  <si>
    <t>Comunicador Social
Magister en Gobierno y Políticas Públicas</t>
  </si>
  <si>
    <t>rsandoval@sdmujer.gov.co</t>
  </si>
  <si>
    <t>Gestionar la implementación de acciones que contribuyan a transformar estereotipos y prácticas que reproducen los roles tradicionales de generó y la distribución inequitativa de tareas domesticas en las labores de cuidado.PC 268</t>
  </si>
  <si>
    <t>DIRECCIÓN DE ENFOQUE DIFERENCIAL</t>
  </si>
  <si>
    <t>MARYURY FORERO BOHORQUEZ</t>
  </si>
  <si>
    <t>TOLIMA</t>
  </si>
  <si>
    <t>SAN ANTONIO</t>
  </si>
  <si>
    <t>Ingeniero de Sistemas</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</si>
  <si>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</si>
  <si>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</si>
  <si>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</si>
  <si>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YENNY MARCELA SALAZAR BARRETO</t>
  </si>
  <si>
    <t>IBAGUE</t>
  </si>
  <si>
    <t>Título Profesional
Experiencia de 25 a 33 meses</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</si>
  <si>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</si>
  <si>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</si>
  <si>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SANDRA LILIANA CALDERON CASTELLANOS</t>
  </si>
  <si>
    <t>Ingeniera Industrial
Especialista en Gerencia Pública
Especialista en Ingeniería de Calidad y el Comportamiento</t>
  </si>
  <si>
    <t>scalderon@sdmujer.gov.co</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</si>
  <si>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</si>
  <si>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MARTHA CECILIA ARRIOLA BECERRA</t>
  </si>
  <si>
    <t>Bogotá</t>
  </si>
  <si>
    <t>Comunicadora Social
Especialista en Gestión Regional del Desarrollo</t>
  </si>
  <si>
    <t>marriola@sdmujer.gov.co</t>
  </si>
  <si>
    <t>Apoyar a la Secretaría Distrital de la Mujer en la coordinación de las instancias del sistema SOFIA en la localidad que le sea asignada.PC 121</t>
  </si>
  <si>
    <t>EDILNEYI ZUÑIGA AVIRAMA</t>
  </si>
  <si>
    <t>Estadistica
Especialista en métodos de análisis Demográficos</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</si>
  <si>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</si>
  <si>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</si>
  <si>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DIRECCIÓN DE GESTIÓN DEL CONOCIMIENTO</t>
  </si>
  <si>
    <t>ERIKA NATHALIA IBAGON GAITAN</t>
  </si>
  <si>
    <t>Sociologa</t>
  </si>
  <si>
    <t>eibagon@sdmujer.gov.co</t>
  </si>
  <si>
    <t>Apoyar a la Secretaría Distrital de la Mujer en la coordinación de las instancias del sistema SOFIA en la localidad que le sea asignada.PC 120</t>
  </si>
  <si>
    <t>ANA LUCERO LOMBANA TIBAQUIRA</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</si>
  <si>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</si>
  <si>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</si>
  <si>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DAIANNA MARGARITA URIBE VERU</t>
  </si>
  <si>
    <t>Contador Público</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</si>
  <si>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</si>
  <si>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</si>
  <si>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</si>
  <si>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</si>
  <si>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Trabajadora Social
Especialista en Desarrollo Humano con Enfásis en Afectividad y Creatividad</t>
  </si>
  <si>
    <t>yvasquez@sdmujer.gov.co</t>
  </si>
  <si>
    <t>Apoyar a la Secretaría Distrital de la Mujer en la coordinación de las instancias del sistema SOFIA en la localidad que le sea asignada.PC 118</t>
  </si>
  <si>
    <t>RUTH TRINIDAD LORA LONDONO</t>
  </si>
  <si>
    <t xml:space="preserve">FRONTINO </t>
  </si>
  <si>
    <t>Abogada
Magister en Ciencia Política
Especialista en Ciencias Administrativas y Constitucionales</t>
  </si>
  <si>
    <t>rlora@sdmujer.gov.co</t>
  </si>
  <si>
    <t>Apoyar a LA SECRETARÍA en la implementación de la Estrategia de Justicia de Género en los cuatro componentes contemplados en el Acuerdo Distrital 676 de 2017. PC 289</t>
  </si>
  <si>
    <t>DIANA MARCELA ORJUELA ROJAS</t>
  </si>
  <si>
    <t>Trabajadora Social
Magister en Educación</t>
  </si>
  <si>
    <t>Tìtulo Profesional
Experiencia de 18 a 24 meses</t>
  </si>
  <si>
    <t>dorjuela@sdmujer.gov.co</t>
  </si>
  <si>
    <t>Apoyar a la Secretaría Distrital de la Mujer en la coordinación de las instancias del sistema SOFIA en la localidad que le sea asignada.PC 128</t>
  </si>
  <si>
    <t>ANDREA INES MENDEZ LATORRE</t>
  </si>
  <si>
    <t>Estudiante Universitario</t>
  </si>
  <si>
    <t>Título Formación Tecnológica o Título de Formación Técnica Profesional
Experiencia de 1 mes</t>
  </si>
  <si>
    <t>amendez@sdmujer.gov.co</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</si>
  <si>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</si>
  <si>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</si>
  <si>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Licenciada en Educación Comunitaria
Énfasis en Derechos Humanos</t>
  </si>
  <si>
    <t>sguzman@sdmujer.gov.co</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</si>
  <si>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</si>
  <si>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</si>
  <si>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</si>
  <si>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</si>
  <si>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</si>
  <si>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</si>
  <si>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Economista
Especialista en formulación y evaluación social y economica de proyecto</t>
  </si>
  <si>
    <t>smedina@sdmujer.gov.co</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</si>
  <si>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</si>
  <si>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</si>
  <si>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NUEVO COLÓN</t>
  </si>
  <si>
    <t>Abogada
Especialista en Derecho Procesal</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</si>
  <si>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</si>
  <si>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</si>
  <si>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ROSA ISELA ORTIZ VILLAMIZAR</t>
  </si>
  <si>
    <t>Comunicadora Social - Periodista</t>
  </si>
  <si>
    <t>rortiz@sdmujer.gov.co</t>
  </si>
  <si>
    <t>Apoyar a la Secretaría Distrital de la Mujer en la coordinación de las instancias del sistema SOFIA en la localidad que le sea asignada.PC 115</t>
  </si>
  <si>
    <t>ANGELICA RODRIGUEZ CARDONA</t>
  </si>
  <si>
    <t>arodriguez@sdmujer.gov.co</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</si>
  <si>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</si>
  <si>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</si>
  <si>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CALOTO</t>
  </si>
  <si>
    <t>Abogada
Especialista en Derecho Tributario y Aduanero</t>
  </si>
  <si>
    <t>abalanta@sdmujer.gov.co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</si>
  <si>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</si>
  <si>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</si>
  <si>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VALLE</t>
  </si>
  <si>
    <t>CALÍ</t>
  </si>
  <si>
    <t>Politologa
Especialista en Cooperación Internacional y Gestión de Proyectos</t>
  </si>
  <si>
    <t>nidrobo@sdmujer.gov.co</t>
  </si>
  <si>
    <t>Apoyar a la Secretaría Distrital de la Mujer en la coordinación de las instancias del sistema SOFIA en la localidad que le sea asignada.PC 116</t>
  </si>
  <si>
    <t>SINDY JHOANA TORRES ALVAREZ</t>
  </si>
  <si>
    <t>Administradora Pública</t>
  </si>
  <si>
    <t>sitorres@sdmujer.gov.co</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</si>
  <si>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</si>
  <si>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</si>
  <si>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</si>
  <si>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</si>
  <si>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</si>
  <si>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</si>
  <si>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</si>
  <si>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</si>
  <si>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</si>
  <si>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</si>
  <si>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</si>
  <si>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</si>
  <si>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</si>
  <si>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</si>
  <si>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</si>
  <si>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Psicologa
Magister en Salud y Seguridad en el Trabajo</t>
  </si>
  <si>
    <t>dgomez@sdmujer.gov.co</t>
  </si>
  <si>
    <t>Brindar asistencia técnica a los sectores administrativos que se asignen y los proyectos que se realicen en el marco de la estrategia de transversalización de la PPMYEG.PC 54</t>
  </si>
  <si>
    <t>NATHALIA ROCIO MENDOZABARON</t>
  </si>
  <si>
    <t>Relaciones Internacionales</t>
  </si>
  <si>
    <t>nmendoza@sdmujer,gov.co</t>
  </si>
  <si>
    <t>Brindar asistencia técnica a los sectores administrativos que se asignen y los proyectos que se realicen en el marco de la estrategia de transversalización de la PPMYEG.PC 57</t>
  </si>
  <si>
    <t>ADRIANA DE LEON HERNANDEZ</t>
  </si>
  <si>
    <t>Abogado
Especialista en Estudios Feministas y de Género</t>
  </si>
  <si>
    <t>adeleon@sdmujer.gov.co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</si>
  <si>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</si>
  <si>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DIANA KATHERINE CAMARGO MENDOZA</t>
  </si>
  <si>
    <t>Profesional en Filosofia</t>
  </si>
  <si>
    <t>dkcamargo@sdmujer.gov.co</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</si>
  <si>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</si>
  <si>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</si>
  <si>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Técnica en Producción Agrícola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</si>
  <si>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</si>
  <si>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</si>
  <si>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</si>
  <si>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Abogada
Especialista en Derecho Tributario
Magister en Derecho Comercial</t>
  </si>
  <si>
    <t>Título Profesional
Títuo de Postgrado
Experiencia de 35 a 40 Meses</t>
  </si>
  <si>
    <t>aamendoza@sdmujer.gov.co</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</si>
  <si>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</si>
  <si>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</si>
  <si>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Técnica en Ciencias Sociales</t>
  </si>
  <si>
    <t>aperea@sdmujer.gov.co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</si>
  <si>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</si>
  <si>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ANGELA ADRIANA AVILA OSPINA</t>
  </si>
  <si>
    <t>Ingeniera Industrial
Especialista en Aseguramiento y Control Interno</t>
  </si>
  <si>
    <t>aavila@sdmujer.gov.co</t>
  </si>
  <si>
    <t>Apoyar a la Dirección de Territorialización de Derechos y Participacipón en el seguimiento financiero del proyecto de inversión 1069.PC 199</t>
  </si>
  <si>
    <t>DIRECCIÓN DE TERRITORIALIZACIÓN DE DERECHOS Y PARTICIPACIÓN</t>
  </si>
  <si>
    <t>CLAUDIA PATRICIA JIMENEZ TORO</t>
  </si>
  <si>
    <t>CALDAS</t>
  </si>
  <si>
    <t>MANZANARES</t>
  </si>
  <si>
    <t>Contadora Pública
Especialista en Gestión Tributaria</t>
  </si>
  <si>
    <t>Título Formación Tecnológica o Título de Formación Técnica Profesional
Experiencia de 7 a 15 meses
Título Profesional
Experiencia de 2 a 9 meses</t>
  </si>
  <si>
    <t>cjimenez@sdmujer.gov.co</t>
  </si>
  <si>
    <t>Apoyar los requerimientos contables en la Dirección Administrativa y Financiera.PC 341</t>
  </si>
  <si>
    <t>BLANCA LUCERO CUERVO  PEREZ</t>
  </si>
  <si>
    <t>Ingeniera de Sistemas
Especialista en Alta Consejería</t>
  </si>
  <si>
    <t>Título Profesional
Experiencia de 10 a 17 meses</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</si>
  <si>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</si>
  <si>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</si>
  <si>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VIVIANA LOZANO DUCUARA</t>
  </si>
  <si>
    <t>ORTEGA</t>
  </si>
  <si>
    <t>vlozano@sdmujer.gov.co</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</si>
  <si>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</si>
  <si>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</si>
  <si>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</si>
  <si>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</si>
  <si>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</si>
  <si>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</si>
  <si>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Sociologa 
Maestria en estudios de genero</t>
  </si>
  <si>
    <t>mfromero@sdmujer.gov.co</t>
  </si>
  <si>
    <t>Apoyar a la Secretaría Distrital de la Mujer en la coordinación interinstitucional para la implementación del lineamiento técnico para la formación de los servidores y servidoras en prevención de violencias.</t>
  </si>
  <si>
    <t>CAROL MARCELA TORRES FORERO</t>
  </si>
  <si>
    <t>Administradora de Empresas</t>
  </si>
  <si>
    <t>Título Profesional
Experiencia de 2 a 9 meses</t>
  </si>
  <si>
    <t>ctorres@sdmujer.gov.co</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</si>
  <si>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</si>
  <si>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</si>
  <si>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</si>
  <si>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Tìtulo Bachiller
Experiencia de 16 a 20 meses</t>
  </si>
  <si>
    <t>cacosta@sdmujer.gov.co</t>
  </si>
  <si>
    <t>Apoyar la ejecución de actividades que contribuyan a la inclusión de los derechos de las mujeres transgeneristas en los instrumentos de la Política Pública de Mujeres y Equidad de Género y en los sectores corresponsables de su implementación.</t>
  </si>
  <si>
    <t>JULY CATHERINE GAITÁN RAMIÍREZ</t>
  </si>
  <si>
    <t>Abogada</t>
  </si>
  <si>
    <t>jgaitan@sdmujer.gov.co</t>
  </si>
  <si>
    <t>Apoyar a la Secretaría Distrital de la Mujer en la representación judicial y/o administrativa, con enfoque de derechos de las mujeres y perspectiva de género en los casos que le sean asignados.</t>
  </si>
  <si>
    <t>VIVIANA CAROLINA BENAVIDES HERRERA</t>
  </si>
  <si>
    <t>Abogada
Especialista en instituciones jurídico penales
Especialista en Derechos Constitucional
Maestria en Derecho - Perfil investigativo (actualmente)</t>
  </si>
  <si>
    <t>vbenavides@sdmujer.gov.co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</si>
  <si>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</si>
  <si>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NIDIA OLAYA PRADA</t>
  </si>
  <si>
    <t>Abogada
Especialista en Instituciones Jurídico Penales</t>
  </si>
  <si>
    <t>nolaya@sdmujer.gov.co</t>
  </si>
  <si>
    <t>DIANA CAROLINA RODRÍGUEZ RINCÓN</t>
  </si>
  <si>
    <t>Abogada
Especialista en Derecho Administrativo
Maestría en Estudios de Género (Actualmente)</t>
  </si>
  <si>
    <t>dirodriguez@sdmujer.gov.co</t>
  </si>
  <si>
    <t>DIANA MARÍA CUBILLOS VARGAS</t>
  </si>
  <si>
    <t>Abogado
Especialista en Derecho Administrativo
Magister e Derecho Público</t>
  </si>
  <si>
    <t>dcubillos@sdmujer.gov.co</t>
  </si>
  <si>
    <t>MARGARITA NOVOA BENAVIDES</t>
  </si>
  <si>
    <t>Abogado
Especialista en Derecho de Familia
Magister en Derecho</t>
  </si>
  <si>
    <t>mnovoa@sdmujer.gov.co</t>
  </si>
  <si>
    <t>LISETD QUIROGA VIVAS</t>
  </si>
  <si>
    <t>lquiroga@sdmujer.gov.co</t>
  </si>
  <si>
    <t>OLGA AMPARO GÁLVEZ RIVERA</t>
  </si>
  <si>
    <t>ogalvez@sdmujer.gov.co</t>
  </si>
  <si>
    <t>PERAL SIERRA CHARUM</t>
  </si>
  <si>
    <t>psierra@sdmujer.gov.co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</si>
  <si>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</si>
  <si>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DAYANA PAOLA CASTELLANOS CARDENAS</t>
  </si>
  <si>
    <t>Abogada
Especialista en Estudios Feministas</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</si>
  <si>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</si>
  <si>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</si>
  <si>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DANIEL ALEJANDRO PEÑA MEDINA</t>
  </si>
  <si>
    <t>Administrador de Empresas</t>
  </si>
  <si>
    <t>dpena@sdmujer.gov.co</t>
  </si>
  <si>
    <t>Apoyar los procesos participativos requeridos por la Secretaría para dar cuenta de la situación de las mujeres en materia de derechos en el Distrito Capital.</t>
  </si>
  <si>
    <t>LUZ DARY PEDRAZA BARRETO</t>
  </si>
  <si>
    <t>lpedraza@sdmujer.gov.co</t>
  </si>
  <si>
    <t>Apoyar a la Secretaría Distrital de la Mujer en la coordinación y seguimiento de la operación de la Línea Púrpura Disitrital, así como apoyar la supervisión de los contratos y convenios de la Dirección</t>
  </si>
  <si>
    <t xml:space="preserve">ANDREA TILAGUY TELLEZ </t>
  </si>
  <si>
    <t>Psicologa
Magister en Estudios de Género</t>
  </si>
  <si>
    <t>Título Formación Tecnológica o Título de Formación Técnica Profesional
Experiencia de 2 a 3 meses</t>
  </si>
  <si>
    <t>Realizar orientación y acompañamiento psicosocial a través de la Línea Púrpura Distrital</t>
  </si>
  <si>
    <t>ANGIE PAOLA REINA VARGAS</t>
  </si>
  <si>
    <t>Tecnóloga en Gestión Empresarial</t>
  </si>
  <si>
    <t>areina@sdmujer.gov.co</t>
  </si>
  <si>
    <t>Apoyar el proceso de implementación y mejora continua del subsistema de gestión documental de la Secretaría Distrital de la Mujer</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</si>
  <si>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</si>
  <si>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</si>
  <si>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</si>
  <si>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</si>
  <si>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</si>
  <si>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mlara@sdmujer.gov.co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</si>
  <si>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</si>
  <si>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</si>
  <si>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mcastro@sdmujer.gov.co</t>
  </si>
  <si>
    <t>Apoyar a la Subsecretaría de Fortalecimiento de Capacidades y Oportunidades en la gestión de las intervenciones sociojurídicas en la Estrategia de Justicia de Género, Casas Refugio y Casas de Igualdad de Oportunidades para las Mujeres en el D.C</t>
  </si>
  <si>
    <t>MAGDA YANETH ALBERTO CUBILLOS</t>
  </si>
  <si>
    <t xml:space="preserve">Psicología y pedagogía </t>
  </si>
  <si>
    <t>Título Profesional
Especialziación
Experiencia de 11 a 16 meses</t>
  </si>
  <si>
    <t>malberto@sdmujer.gov.co</t>
  </si>
  <si>
    <t>Apoyar técnicamente al Consejo Consultivo de Mujeres en el marco de la implementación de la estrategia de corresponsabilidad</t>
  </si>
  <si>
    <t>MARISOL PÉREZ BERNAL</t>
  </si>
  <si>
    <t>GUAVIARE</t>
  </si>
  <si>
    <t>SAN JOSE DEL GUAVIARE</t>
  </si>
  <si>
    <t>Administradora de Empresas
Especialista en Gerencia de Recursos Humanos</t>
  </si>
  <si>
    <t>mperez@sdmujer.gov.co</t>
  </si>
  <si>
    <t>Apoyar a la Dirección de Talento Humano de la Secretaria Distrital de La Mujer en las diferentes actividades relacionadas con el proceso de Gestión de Talento Humano</t>
  </si>
  <si>
    <t>EIDY JOHANNA MONTENEGRO MARTÍNEZ</t>
  </si>
  <si>
    <t>GUADUAS</t>
  </si>
  <si>
    <t>Psicologa
Especialista en Gerencia Social</t>
  </si>
  <si>
    <t>emontenegro@sdmujer.gov.co</t>
  </si>
  <si>
    <t>Apoyar a la Dirección de Territorialización de Derechos y Participación, en la promoción reconocimiento y apropiación de los derechos  de las mujeres, así como en las actividades de mejora de la calidad de vida</t>
  </si>
  <si>
    <t>ZARINA SURELLA NARVÁEZ BASTIDAS</t>
  </si>
  <si>
    <t>Psicologa
Magister en Psicología Clínica</t>
  </si>
  <si>
    <t>Título Profesional
Especialización
Experienia de 5 a 10 meses</t>
  </si>
  <si>
    <t>znarvaez@sdmujer.gov.co</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</si>
  <si>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</si>
  <si>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DIANA MARIA CARDOZO TAMAYO</t>
  </si>
  <si>
    <t>dcardozo@sdmujer.gov.co</t>
  </si>
  <si>
    <t>Realizar acompañamiento psicosocial a mujeres víctimas de violencias, a través de los mecanismos de activación de rutas de atención</t>
  </si>
  <si>
    <t>MALKA CORINA MANJARRES RODRÍGUEZ</t>
  </si>
  <si>
    <t>MAGDALENA</t>
  </si>
  <si>
    <t>SANTA MARTA</t>
  </si>
  <si>
    <t>Psicologo
Especialista en Psicologia Social, Cooperación y Gestión Comunitaria</t>
  </si>
  <si>
    <t>mmanjarres@sdmujer.gov.co</t>
  </si>
  <si>
    <t>CATHERINE RUIZ GÓMEZ</t>
  </si>
  <si>
    <t>cruiz@sdmujer.gov.co</t>
  </si>
  <si>
    <t>Realizar acciones de seguimiento contractual, así como a la gestión y ejecución del proyecto de inversión a su cargo de la Dirección de Enfoque Diferencial</t>
  </si>
  <si>
    <t>MERY LAURA BALLESTEROS CÁRDENAS</t>
  </si>
  <si>
    <t>Psicóloga</t>
  </si>
  <si>
    <t>mballesteros@sdmujer.gov.co</t>
  </si>
  <si>
    <t>ANA ILCE  GARAVITO CARRUNCHO</t>
  </si>
  <si>
    <t>Comunicador Social - Periodista</t>
  </si>
  <si>
    <t>agaravito@sdmujer.gov.co</t>
  </si>
  <si>
    <t>VIVIANA BARRERA ALBARRACÍN</t>
  </si>
  <si>
    <t>Abogada
Especialista en Derecho Administrativo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</si>
  <si>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</si>
  <si>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</si>
  <si>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</si>
  <si>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</si>
  <si>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CHILE</t>
  </si>
  <si>
    <t>SANTIAGO DE CHILE</t>
  </si>
  <si>
    <t>Abogado
Especialista en Derecho de Familia</t>
  </si>
  <si>
    <t>msilva@sdmujer.gov.co</t>
  </si>
  <si>
    <t>EDILDA ROSA CUADRADO GONZÁLEZ</t>
  </si>
  <si>
    <t>CAREPA</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</si>
  <si>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</si>
  <si>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</si>
  <si>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</si>
  <si>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LA DORADA</t>
  </si>
  <si>
    <t>dcardenas@sdmujer.gov.co</t>
  </si>
  <si>
    <t>Apoyar a la Dirección de Contratación en los diferentes trámites contractuales que le sean asignados.PC 339</t>
  </si>
  <si>
    <t>ERIKA JOHANA RODRÍGUEZ  VARGAS</t>
  </si>
  <si>
    <t>erodriguez@sdmujer.gov.co</t>
  </si>
  <si>
    <t>ADRIANA PATRICIA GUIO VEGA</t>
  </si>
  <si>
    <t>agiuo@sdmujer.gov.co</t>
  </si>
  <si>
    <t>NEILA YULIETH GUTIERREZ MENESES</t>
  </si>
  <si>
    <t>Título Proferional
Experiencia de 25 a 33 meses</t>
  </si>
  <si>
    <t>ngutierrez@sdmujer.gov.co</t>
  </si>
  <si>
    <t>Realizar acompañamiento psicosocial a mujeres víctimas de violencias, a través de los mecanismos de activación de rutas de atención.</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</si>
  <si>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</si>
  <si>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</si>
  <si>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</si>
  <si>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</si>
  <si>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</si>
  <si>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</si>
  <si>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</si>
  <si>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mfsanchez@sdmujer.gov.co</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</si>
  <si>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</si>
  <si>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</si>
  <si>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PSICOLOGA</t>
  </si>
  <si>
    <t>vmendoza@sdmujer.gov.co</t>
  </si>
  <si>
    <t>ANGELICA VIVIANA RODRIGUEZ ABREU</t>
  </si>
  <si>
    <t>Politologa
Magister en Gobierno Local</t>
  </si>
  <si>
    <t>avrodriguez@sdmujer.gov.co</t>
  </si>
  <si>
    <t>Apoyar a la Secretaría Distrital de la Mujer en la coordinación de las instancias del sistema SOFIA en la localidad que le sea asignada.</t>
  </si>
  <si>
    <t>LEISER PEÑA PEREZ</t>
  </si>
  <si>
    <t>Profesional en Fisioterapia</t>
  </si>
  <si>
    <t>Ejecutar las actividades correspondientes al Programa de Vigilancia Epidemiológica-Desorden Músculo Esquelético, en las Casas de Igualdad de Oportunidades para las Mujeres.</t>
  </si>
  <si>
    <t>LETTY YOLANDA PULECIO AGUILERA</t>
  </si>
  <si>
    <t>lpulecio@sdmujer.gov.co</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</si>
  <si>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</si>
  <si>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</si>
  <si>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</si>
  <si>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</si>
  <si>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</si>
  <si>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</si>
  <si>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Trabajadora Social
Especialista en Gerencia Social</t>
  </si>
  <si>
    <t>Realizar orientación y acompañamiento psicosocial a través de la Línea Púrpura Distrital.</t>
  </si>
  <si>
    <t>LEIDY JOHANNA PIÑEROS PEREZ</t>
  </si>
  <si>
    <t>Politologa
Magister en Educación</t>
  </si>
  <si>
    <t>lpineros@sdmujer.gov.co</t>
  </si>
  <si>
    <t>Apoyar a la Secretaría Distrital de la Mujer en la coordinación de las instancias del sistema SOFIA en la localidad que le sea asignada</t>
  </si>
  <si>
    <t>DIANA MILENA SAMANIEGO SERRATO</t>
  </si>
  <si>
    <t>Politologa</t>
  </si>
  <si>
    <t>dsamaniego@sdmujer.gov.co</t>
  </si>
  <si>
    <t>GLORIA AIDEE HUERTAS CHAVES</t>
  </si>
  <si>
    <t>NARIÑO</t>
  </si>
  <si>
    <t>FUNES</t>
  </si>
  <si>
    <t>Licenciada en Educació Básica con enfasis en Educación Artística
Especialista en Tendencias Contemporanéas de la Danza</t>
  </si>
  <si>
    <t>ghuertas@sdmujer.gov.co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</si>
  <si>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</si>
  <si>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MARIA CAMILA SANCHEZ GOMEZ</t>
  </si>
  <si>
    <t>mcsanchez@sdmujer.gov.co</t>
  </si>
  <si>
    <t>Apoyar a la Secretaría Distrital de la Mujer en la representación judicial y/o administrativa, con enfoque de derechos de las mujeres y perspectiva de género en los casos que le sean asignados</t>
  </si>
  <si>
    <t>ALEXANDER MONTEALEGRE TRUJILLO</t>
  </si>
  <si>
    <t>CAQUETA</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</si>
  <si>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</si>
  <si>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</si>
  <si>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</si>
  <si>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</si>
  <si>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</si>
  <si>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</si>
  <si>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</si>
  <si>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KRITZY YESSENIA LINARES CAICEDO</t>
  </si>
  <si>
    <t>Trabajadora Social
Especialista en Estudios Feministas y de Género</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</si>
  <si>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</si>
  <si>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</si>
  <si>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</si>
  <si>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</si>
  <si>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</si>
  <si>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</si>
  <si>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</si>
  <si>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</si>
  <si>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SANTANDER</t>
  </si>
  <si>
    <t xml:space="preserve">BUCARAMANGA </t>
  </si>
  <si>
    <t>pcastellanos@sdmujer.gov.co</t>
  </si>
  <si>
    <t>Apoyar a la Dirección de Territorialización de Derechos y Participación, en la etapa contractual; así como en la supervisión y seguimiento a la ejecución de los contratos del proyecto 1069.</t>
  </si>
  <si>
    <t>ANDREA PAOLA BELLO VARGAS</t>
  </si>
  <si>
    <t>Administradora de Empresas
Especialista en Gerencia de Gobierno y Gestión Pública</t>
  </si>
  <si>
    <t>apbello@sdmujer.gov.co</t>
  </si>
  <si>
    <t>Apoyar a la Oficina Asesora de Planeación en el desarrollo de acciones de acompañamiento técnico para la programación, ejecución y seguimiento a la inversión de los proyectos de inversión que le sean asignados</t>
  </si>
  <si>
    <t>SANDRA AMPARO PIRAQUIVE CASTILLO</t>
  </si>
  <si>
    <t>FUSAGASUGA</t>
  </si>
  <si>
    <t>Psicologo
Especialista en Psicología de las Organizaciones</t>
  </si>
  <si>
    <t>PAULA MARCELA BARACALDO ROMERO</t>
  </si>
  <si>
    <t>pbaracaldo@sdmujer.gov.co</t>
  </si>
  <si>
    <t xml:space="preserve">Apoyar a la Secretaría Distrital de la Mujer en la coordinación de las instancias del sistema SOFIA en la localidad que le sea </t>
  </si>
  <si>
    <t>YESSICA HERRERA BELTRÁN</t>
  </si>
  <si>
    <t>yherrera@sdmujer.gov.co</t>
  </si>
  <si>
    <t>Realizar orientación técnica para lograr la incorporación del enfoque de derechos de las mujeres y de género en el ámbito local</t>
  </si>
  <si>
    <t>OLGA SUSANA TORRES TORRES</t>
  </si>
  <si>
    <t>PUERTO BOYACA</t>
  </si>
  <si>
    <t>Abogada
Especialista en Derecho de Familia</t>
  </si>
  <si>
    <t>storres@sdmujer.gov.co</t>
  </si>
  <si>
    <t>MARIA ELENA ORDOÑEZ GARCIA</t>
  </si>
  <si>
    <t>PASTO</t>
  </si>
  <si>
    <t>Comunicadora Social</t>
  </si>
  <si>
    <t>mordonez@sdmujer.gov.co</t>
  </si>
  <si>
    <t>Brindar asistencia técnica a los sectores administrativos que se asignen y los proyectos que se realicen en el marco de la estrategia de transversalización de la PPMYEG</t>
  </si>
  <si>
    <t>CLARA GIZETH DEL PILAR DEVIS  RODRIGUEZ</t>
  </si>
  <si>
    <t>Administrador de Empresas
Especialista en Gerencia Pública</t>
  </si>
  <si>
    <t>Título Profesional
Experiencia 25 a 33 meses</t>
  </si>
  <si>
    <t>gdevis@sdmujer.gov.co</t>
  </si>
  <si>
    <t xml:space="preserve">LAURA CAMILA SOTELO FONSECA </t>
  </si>
  <si>
    <t>lsotelo@sdmujer.gov.co</t>
  </si>
  <si>
    <t xml:space="preserve">YASMIN ALCIRA ULLOA POVEDA </t>
  </si>
  <si>
    <t>LILIAN JANETH OSPINA BORJA</t>
  </si>
  <si>
    <t>Psicologo</t>
  </si>
  <si>
    <t>Título Profesional
Especialización 
Experiencia de 23 a 28 meses</t>
  </si>
  <si>
    <t>lospina@sdmujer.gov.co</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</si>
  <si>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</si>
  <si>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CONSUELO YASMID GONZALEZ MORENO</t>
  </si>
  <si>
    <t>SOACHA</t>
  </si>
  <si>
    <t>Profesional en Terapia Ocupacional
Especialistan en Atención Social Integral en Desarrollo
Magister en Desarrollo Educativo y Social</t>
  </si>
  <si>
    <t>cgonzalez@sdmujer.gov.co</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</si>
  <si>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</si>
  <si>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</si>
  <si>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FLOR ANGELICA ACOSTA TAUTIVA</t>
  </si>
  <si>
    <t>ZIPAQUIRA</t>
  </si>
  <si>
    <t>aacosta@sdmujer.gov.co</t>
  </si>
  <si>
    <t>CAROLINA GONZALEZ MORENO</t>
  </si>
  <si>
    <t>Licenciado en Educación Comunitaria con Enfasis en Derechos Humanos
Tècnico Profesional en Fotografía y Camarografía</t>
  </si>
  <si>
    <t>Título Formación Tecnológica o Título de Formación Técnica Profesional
Experiencia de 7 a 15 meses o Título Profesional y experiencia de 2 a 9 meses</t>
  </si>
  <si>
    <t>cgonzalezm@sdmujer.gov.co</t>
  </si>
  <si>
    <t>Apoyar a la Secretaria Distrital de la Mujer, en lo que tiene que ver con el proceso electoral del Consejo Consultivo de Mujeres  para el periodo 2018 - 2021</t>
  </si>
  <si>
    <t>17/05/2018</t>
  </si>
  <si>
    <t>MÓNICA ANDREA MURILLO RODRIGUEZ</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</si>
  <si>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</si>
  <si>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</si>
  <si>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</si>
  <si>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</si>
  <si>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</si>
  <si>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COMUNICACIONES</t>
  </si>
  <si>
    <t>MONICA PATRICIA HOYOS ROBAYO</t>
  </si>
  <si>
    <t>Psicológa
Especialista en Desarrollo Humano con Enfasis en Procesos Afectivos y Creatividad</t>
  </si>
  <si>
    <t>mhoyos@sdmujer.gov.co</t>
  </si>
  <si>
    <t>promoción reconocimiento y apropiación de los derechos  de las mujeres, así como en las actividades de mejora de la calidad de vida</t>
  </si>
  <si>
    <t>KEYTH CAMILIA MONTAÑA CRUZ</t>
  </si>
  <si>
    <t>Técnico Diseñador Gráfico</t>
  </si>
  <si>
    <t>kmontana@sdmujer.gov.co</t>
  </si>
  <si>
    <t>Apoyar a la Secretaría en la conceptualización, diseño gráfico y diagramación de campañas y piezas comunicativas, tomando en cuenta los enfoques de género, derechos de las mujeres y diferencial.PC 283</t>
  </si>
  <si>
    <t>LUIS CARLOS VEGA BARRETO</t>
  </si>
  <si>
    <t>Trabajador Social</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</si>
  <si>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</si>
  <si>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</si>
  <si>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</si>
  <si>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Psicologo
Especialista en Gestión Integrada QHSE</t>
  </si>
  <si>
    <t>areyes@sdmujer.gov.co</t>
  </si>
  <si>
    <t>CLAUDIA HELENA PEÑARANDA RODRIGUEZ</t>
  </si>
  <si>
    <t>Psicologa
Magister en Psicologia</t>
  </si>
  <si>
    <t>Título Profesional
Maestría
Experiencia de 50 a 59 meses</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</si>
  <si>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</si>
  <si>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</si>
  <si>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</si>
  <si>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SAMACA</t>
  </si>
  <si>
    <t>Comunicador Social - Periodista
Magister en Psicologia</t>
  </si>
  <si>
    <t>Apoyar a la Secretaría Distrital de la Mujer en la realización de una campaña que contribuya a la prevención de las violencias ejercidas en el espacio público contra las mujeres en su diversidad</t>
  </si>
  <si>
    <t>DIANA MILDRED LADINO GARCÍA</t>
  </si>
  <si>
    <t>dladino@sdmujer.gov.co</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</si>
  <si>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</si>
  <si>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</si>
  <si>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</si>
  <si>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</si>
  <si>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</si>
  <si>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</si>
  <si>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</si>
  <si>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</si>
  <si>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</si>
  <si>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</si>
  <si>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Técnologa en Comercio Internacional
Economista con enfasis en Comercio Internacional
Especialista en Dirección del Estado</t>
  </si>
  <si>
    <t>lguatibonza@sdmujer.gov.co</t>
  </si>
  <si>
    <t>Apoyar a la Subsecretaría de Políticas de Igualdad en el seguimiento, control y reportes  de planeación y presupuestales de los proyectos de inversión que supervisa.</t>
  </si>
  <si>
    <t>MARIA CAROLINA ESPITIA BECERRA</t>
  </si>
  <si>
    <t>Tíulo Profesional
Experiencia de 10 a 17 meses</t>
  </si>
  <si>
    <t>mespitia@sdmujer.gov.co</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</si>
  <si>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</si>
  <si>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DARLING YOHANA MATEUS VARGAS</t>
  </si>
  <si>
    <t>SUCRE</t>
  </si>
  <si>
    <t>dmateus@sdmujer.gov.co</t>
  </si>
  <si>
    <t>Apoyar a la Dirección de Territorialización de Derechos y Participación, en la promoción reconocimiento y apropiación de los derechos  de las mujeres, así como en las actividades de mejora de la calidad de vida.</t>
  </si>
  <si>
    <t>MARÍA PAULA ÁVILA GONZÁLEZ</t>
  </si>
  <si>
    <t>Polítologo
Magister en Análisis de Problemas Políticos e Internacionales Contemporaneos</t>
  </si>
  <si>
    <t>APOYAR A LA SECRETARÍA DISTREITAL DE LA MUJER EN LA ELABORACIÓN E IMPLEMENTACIÓN DE LA ESTRATEGIA DE REFORMULACIÓN Y SEGUIMIENTO A LA IMPLEMENTACIÓN DEL PIOEG.</t>
  </si>
  <si>
    <t>XIMENA ALEXANDRA GUZMAN ROMERO</t>
  </si>
  <si>
    <t>Administradora de Empresas
Especialista en Gerencia, Gobierno y Asuntos Públicos</t>
  </si>
  <si>
    <t>xguzman@sdmujer.gov.co</t>
  </si>
  <si>
    <t>Apoyar técnicamente a la Secretaría Distrital de la Mujer en relación con la implementación y el seguimiento a la estrategia de corresponsabilidad</t>
  </si>
  <si>
    <t>CARMEN CECILIA LEÓN  ALVARADO</t>
  </si>
  <si>
    <t>Abogada 
Especialista en Derecho de Familia</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</si>
  <si>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</si>
  <si>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</si>
  <si>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</si>
  <si>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</si>
  <si>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</si>
  <si>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</si>
  <si>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Técnica en Diseño e Integración de Multimedia</t>
  </si>
  <si>
    <t>dramirez@sdmujer.gov.co</t>
  </si>
  <si>
    <t>poyar a la secretaría en el diseño gráfico de campañas y piezas comunicativas, tomando en cuenta los enfoques de género y derechos de las mujeres y diferencial.</t>
  </si>
  <si>
    <t>ANA MARIA GOMEZ CASAS</t>
  </si>
  <si>
    <t>Comunicador Social</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</si>
  <si>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</si>
  <si>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</si>
  <si>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</si>
  <si>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</si>
  <si>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</si>
  <si>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</si>
  <si>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</si>
  <si>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Arquitecta
Magister en Arquitectura de la Vivienda</t>
  </si>
  <si>
    <t>BRINDAR ASISTENCIA TÉCNICA PARA EL SEGUIMIENTO A LOS DISTINTOS INSTRUMENTOS DE PLANEACIÓN DEL TERRITORIO, EN EL MARCO DE LA ESTRATÉGIA DE TRANSVERSALIZACIÓN DE LA PPMYEG</t>
  </si>
  <si>
    <t>NORMA CONTANZA RÍOS MEDINA</t>
  </si>
  <si>
    <t>SASAIMA</t>
  </si>
  <si>
    <t>Comunicador Social
Especialista en Gerencia de Recursos Humanos</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</si>
  <si>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</si>
  <si>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</si>
  <si>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</si>
  <si>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</si>
  <si>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</si>
  <si>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</si>
  <si>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CELENIS DEL CARMEN RODRIGUEZ MORENO</t>
  </si>
  <si>
    <t>Título Profesional
Experiencia superior a dos (2) años y hasta tres (3) años</t>
  </si>
  <si>
    <t>ccrodriguez@sdmujer.gov.co</t>
  </si>
  <si>
    <t>Apoyar a la Secretaría Distrital de la Mujer en el desarrollo de actividades orientadas a la implementación de la estrategia de corresponsabilidad en el nivel Distrital</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</si>
  <si>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</si>
  <si>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</si>
  <si>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</si>
  <si>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</si>
  <si>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</si>
  <si>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</si>
  <si>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</si>
  <si>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</si>
  <si>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MARÍA FERNANDA CASTRO AMADO</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</si>
  <si>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</si>
  <si>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</si>
  <si>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</si>
  <si>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</si>
  <si>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</si>
  <si>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</si>
  <si>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</si>
  <si>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LILIESBELSSY LLANOS CASTRO</t>
  </si>
  <si>
    <t>GRANADA</t>
  </si>
  <si>
    <t>Psicologo
Especialista en Salud Familiar y Comunitaria</t>
  </si>
  <si>
    <t>APOYAR A LA DIRECCIÓN DE TERRITORIALIZACIÓN DE DERECHOS Y PARTICIPACIÓN EN LA PROMOCIÓN, RECONOCIMIENTO Y APROPIACIÓN DE LOS DERECHOS DE LAS MUJERES, ASÍ COMO EN LAS ACTIVIDADES DE MEJORA DE LA CALIDAD DE VIDA</t>
  </si>
  <si>
    <t>GINA PAULIN ROMERO CLAVIJO</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</si>
  <si>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</si>
  <si>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</si>
  <si>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</si>
  <si>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</si>
  <si>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</si>
  <si>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</si>
  <si>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</si>
  <si>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</si>
  <si>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Título Profesional
Experienia de 10 a 17 meses</t>
  </si>
  <si>
    <t>iruiz@sdmujer.gov.co</t>
  </si>
  <si>
    <t>Apoyar a la Secretaría en la realización de labores periodísticas y administración de la página web institucional.</t>
  </si>
  <si>
    <t>BELLANIR MONTES MATOMA</t>
  </si>
  <si>
    <t>NATAGAIMA</t>
  </si>
  <si>
    <t>Técnico Laboral por Compentencias en Asistencia Integral a la Infancia</t>
  </si>
  <si>
    <t>APOYAR LA RECOPILACIÓN DE LOS INSUMOS SOCIALIZADOS EN TERRITORIO EN EL MARCO DEL COLMYG Y LOS CLM</t>
  </si>
  <si>
    <t>DIEGO ALONSO URREA RESTREPO</t>
  </si>
  <si>
    <t>CARTAGO</t>
  </si>
  <si>
    <t xml:space="preserve">Contador publico </t>
  </si>
  <si>
    <t>durrea@sdmujer.gov.co</t>
  </si>
  <si>
    <t>Apoyar las actividades de la Oficina de Control Interno y auditorias del sistema integrado de gestión, así como el seguimiento del sistema de control interno.</t>
  </si>
  <si>
    <t>OFICINA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</si>
  <si>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</si>
  <si>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</si>
  <si>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</si>
  <si>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</si>
  <si>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</si>
  <si>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Profesional en Administración y Gestión Ambiental</t>
  </si>
  <si>
    <t>jroa@sdmujer.gov.co</t>
  </si>
  <si>
    <t>Apoyar a la Oficina Asesora de Planeación en el desarrollo de acciones de socialización e implementación de los diferentes instrumentos de programación y seguimiento de la inversión y/o planes operativos institucionales. PC 1</t>
  </si>
  <si>
    <t>LAURA MABEL ROZO ZAPATA</t>
  </si>
  <si>
    <t>Psicologa
Magister en Intervención en Sistemas Humanos</t>
  </si>
  <si>
    <t>lrozo@sdmujer.gov.co</t>
  </si>
  <si>
    <t>Realizar orientación y acompañamiento psicosocial a través de la Línea Púrpura Distrital.PC 105</t>
  </si>
  <si>
    <t>JOHANA PATRICIA REYES MARCIALES</t>
  </si>
  <si>
    <t>NORTE DE SANTANDER</t>
  </si>
  <si>
    <t>PAMPLONA</t>
  </si>
  <si>
    <t>Polítologo</t>
  </si>
  <si>
    <t>jreyes@sdmujer.gov,co</t>
  </si>
  <si>
    <t>Apoyar las actividades que faciliten el cumplimiento de los porcentajes establecidos en la Estrategia de Gobierno en Línea para los componentes de TIC para Servicios y TIC para Gobierno Abierto.PC 9</t>
  </si>
  <si>
    <t>ANGELA RODRIGUEZ RODRIGUEZ</t>
  </si>
  <si>
    <t>Trabajadora Social
Magister en Desarrollo Educativo y Social</t>
  </si>
  <si>
    <t>arodriguezr@sdmujer.gov.co</t>
  </si>
  <si>
    <t>Brindar asistencia técnica a los sectores administrativos que se asignen y los proyectos que se realicen en el marco de la estrategia de transversalización de la PPMYEG.PC 58</t>
  </si>
  <si>
    <t>NATALIA SEFAIR LOPEZ</t>
  </si>
  <si>
    <t>Politologa
Magiste en Gobierno y Administración Pública</t>
  </si>
  <si>
    <t>nsefair@sdmujer.gov.co</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</si>
  <si>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</si>
  <si>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DIANA PAOLA GUANTIVA SANCHEZ</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</si>
  <si>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</si>
  <si>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</si>
  <si>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</si>
  <si>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</si>
  <si>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</si>
  <si>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</si>
  <si>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</si>
  <si>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</si>
  <si>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</si>
  <si>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</si>
  <si>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MARIA TERESA ROJAS RUEDA</t>
  </si>
  <si>
    <t>mtrojas@sdmujer.gov.co</t>
  </si>
  <si>
    <t>Apoyar a la Secretaría Distrital de la Mujer en la representación judicial y/o administrativa, con enfoque de derechos de las mujeres y perspectiva de género en los casos que le sean asignados.PC 317</t>
  </si>
  <si>
    <t>JOHANA CATALINA RODRÍGUEZ  LOZANO</t>
  </si>
  <si>
    <t>AMBALEMA</t>
  </si>
  <si>
    <t>APOYAR A LA DIRECCIÓN DE DERECHOS Y DISEÑO DE POLÍTICA, EN EL DESARROLLO DE ACTIVIDADES ADMINISTRATIVAS CONDUCENTES A FORTALECER LOS PROCESOS DE LA CASA DE TODAS</t>
  </si>
  <si>
    <t xml:space="preserve">YAMILE AGUILAR OCHOA </t>
  </si>
  <si>
    <t>Licenciada en Informática</t>
  </si>
  <si>
    <t>yaguilar@sdmujer.gov.co</t>
  </si>
  <si>
    <t>Apoyar a la Secretaría en la implementación de acciones de formación en derechos de las mujeres a través del uso de TICPC 217</t>
  </si>
  <si>
    <t>NIEVES ESTEFANY GUERRA MONTAÑEZ</t>
  </si>
  <si>
    <t>Trabajadora Social
Técnico en laboratorio de suelos</t>
  </si>
  <si>
    <t>nguerra@sdmujer.gov.co</t>
  </si>
  <si>
    <t>Apoyar a la Secretaría en la implementación de acciones de formación en derechos de las mujeres a través del uso de TICPC 220</t>
  </si>
  <si>
    <t>PAULA STEFANY BETANCOURT LOPEZ</t>
  </si>
  <si>
    <t>Técnico den ventas de productos
Tecnologa en gestión de producción industrial</t>
  </si>
  <si>
    <t>pbetancourt@sdmujer.gov.co</t>
  </si>
  <si>
    <t>LINA MARIA OSORIO VILLADA</t>
  </si>
  <si>
    <t>Publicista</t>
  </si>
  <si>
    <t>losorio@sdmujer.gov.co</t>
  </si>
  <si>
    <t>PILAR ANDREA RAMIREZ PEÑA</t>
  </si>
  <si>
    <t xml:space="preserve">Ténico Profesional en Sistemas </t>
  </si>
  <si>
    <t>pramirez@sdmujer.gov.co</t>
  </si>
  <si>
    <t>YINA FERNANDA ROBAYO CÁRDENAS</t>
  </si>
  <si>
    <t>Licenciada en educación básica y lengua castellana</t>
  </si>
  <si>
    <t>yrobayo@sdmujer.gov.co</t>
  </si>
  <si>
    <t>Apoyar a la Secretaría en la implementación de acciones de formación en derechos de las mujeres a través del uso de TIC</t>
  </si>
  <si>
    <t>CLAUDIA JANNNETH ARENAS MONTOYA</t>
  </si>
  <si>
    <t>Administrador Público
Especialista en Gerencia Social</t>
  </si>
  <si>
    <t>carenas@sdmujer.gov.co</t>
  </si>
  <si>
    <t>Apoyar a la Secretaría en la formulación e implementación de los procesos de formación presenciales y virtuales  relacionados con los derechos de las mujeres</t>
  </si>
  <si>
    <t>JESSICA ANDREA GAONA PULIDO</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</si>
  <si>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</si>
  <si>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</si>
  <si>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</si>
  <si>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</si>
  <si>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</si>
  <si>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</si>
  <si>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Licenciada en Pedagogía Educativa</t>
  </si>
  <si>
    <t>rfranco@sdmujer.gov.co</t>
  </si>
  <si>
    <t>Apoyar a la Secretaría Distrital de la Mujer en la realización de jornadas de derechos con personas en contexto de prostitución en Bogotá.</t>
  </si>
  <si>
    <t xml:space="preserve">MABEL ANDREA MORENO SALAMANCA </t>
  </si>
  <si>
    <t>mmoreno@sdmujer.gov.co</t>
  </si>
  <si>
    <t>JOHANNA LUCÍA BUSTOS CRIALES</t>
  </si>
  <si>
    <t>Trabajadora Social
Especialista en Política Social</t>
  </si>
  <si>
    <t>Título Profesional
Maestría
Experiencia de 40 a 49 meses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</si>
  <si>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</si>
  <si>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</si>
  <si>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</si>
  <si>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</si>
  <si>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NEYLA ELISA UBAQUE FERNÁNDEZ</t>
  </si>
  <si>
    <t>Licenciada en Educación con enfasis en educarción especial
Tecnólogo en gestión integral del riesgo en seguros</t>
  </si>
  <si>
    <t>nubaque@sdmujer.gov.co</t>
  </si>
  <si>
    <t>MARTHA ROCÍO ORTEGA TORRES</t>
  </si>
  <si>
    <t>mortega@sdmujer.gov.co</t>
  </si>
  <si>
    <t>PIEDAD LORENA HERNÁNDEZ NAVARRO</t>
  </si>
  <si>
    <t>VALLE DEL CAUCA</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</si>
  <si>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</si>
  <si>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</si>
  <si>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</si>
  <si>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</si>
  <si>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</si>
  <si>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</si>
  <si>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CLAUDIA MARCELA DÍAZ PÉREZ</t>
  </si>
  <si>
    <t>QUINDIO</t>
  </si>
  <si>
    <t>CIRCASIA</t>
  </si>
  <si>
    <t>Licenciada en Informática Educativa</t>
  </si>
  <si>
    <t>cdiaz@sdmujer.gov.co</t>
  </si>
  <si>
    <t xml:space="preserve">DAIRA MABEL MUÑOZ MARTÍNEZ </t>
  </si>
  <si>
    <t>EL TABLON</t>
  </si>
  <si>
    <t>Abogado
Especialista en Derecho Privado Economico
Especialista en Educación Ambiental y Desarrollo de la Comunidad</t>
  </si>
  <si>
    <t>dmunoz@sdmujer.gov.co</t>
  </si>
  <si>
    <t>LAURA CATALINA ROA SAYAGO</t>
  </si>
  <si>
    <t>Licenciada en Pedagogía Infantil</t>
  </si>
  <si>
    <t>croa@sdmujer.gov.co</t>
  </si>
  <si>
    <t>APOYAR A LA SECRETARÍA EN LA REALIZACIÓN DE JORNADAS DE DERECHOS CON PERSONAS EN CONTEXTO DE PROSTITUCIÓN EN BOGOTÁ</t>
  </si>
  <si>
    <t>MONICA YARIMA LARA AGUDELO</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</si>
  <si>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</si>
  <si>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</si>
  <si>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</si>
  <si>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</si>
  <si>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</si>
  <si>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</si>
  <si>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</si>
  <si>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</si>
  <si>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</si>
  <si>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</si>
  <si>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</si>
  <si>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</si>
  <si>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</si>
  <si>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Administradora Pública
Magister en Estudiós Políticos</t>
  </si>
  <si>
    <t>cballesteros@sdmujer.gov.co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</si>
  <si>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</si>
  <si>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</si>
  <si>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</si>
  <si>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</si>
  <si>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</si>
  <si>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</si>
  <si>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RICARDO ANDRES DAZA HOYOS</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</si>
  <si>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</si>
  <si>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</si>
  <si>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</si>
  <si>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</si>
  <si>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dcamargo@sdmujer.gov.co</t>
  </si>
  <si>
    <t>Apoyar a la Secretaría Distrital de la Mujer en la recepción de casos de violencias contra las mujeres, así como en la canalización y seguimiento de las rutas de atención.</t>
  </si>
  <si>
    <t>YAZMIN ALEXANDRA BELTRAN RODRIGUEZ</t>
  </si>
  <si>
    <t>Administradora de Empresas
Especialista en Administración y Gerencia de Sistemas de la Calidad</t>
  </si>
  <si>
    <t>ybeltran@sdmujer.gov.co</t>
  </si>
  <si>
    <t>Apoyar a la Oficina de Control Interno en el componente de auditoria interna del subsistema de control interno, así como en las actividades asociadas al programa anual de auditoria.</t>
  </si>
  <si>
    <t>YULI YOHANA GARZÓN NIÑO</t>
  </si>
  <si>
    <t>CHOCONTA</t>
  </si>
  <si>
    <t>Enfermera
Especialista en Gerencia de la Seguridad y Salud en el Trabajo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</si>
  <si>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</si>
  <si>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</si>
  <si>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</si>
  <si>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</si>
  <si>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</si>
  <si>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</si>
  <si>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ROCÍO BASTIDAS GRANJA</t>
  </si>
  <si>
    <t>Socióloga</t>
  </si>
  <si>
    <t>pbastidas@sdmujer.gov.co</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</si>
  <si>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</si>
  <si>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</si>
  <si>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 xml:space="preserve">BOYACA </t>
  </si>
  <si>
    <t>rcascante@sdmujer.gov.co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</si>
  <si>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</si>
  <si>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LUZ AMPARO CAICEDO GARCES</t>
  </si>
  <si>
    <t>BUENAVENTURA</t>
  </si>
  <si>
    <t>Licenciada en Educación Básica</t>
  </si>
  <si>
    <t>lcaicedo@sdmujer.gov.co</t>
  </si>
  <si>
    <t>ALEXANDRA QUINTERO BENAVIDES</t>
  </si>
  <si>
    <t>Abogada
Magister en Derecho</t>
  </si>
  <si>
    <t>aquintero@sdmujer.gov.co</t>
  </si>
  <si>
    <t>Desarrollar acciones de fortalecimiento institucional en materia de prevención y atención de las violencias contra las mujeres en el marco del Sistema SOFIA.</t>
  </si>
  <si>
    <t>SAMUEL NOSSA AGÜERO</t>
  </si>
  <si>
    <t>Politologo
Especialista en Mercados y Políticas de Suelo en América Latina</t>
  </si>
  <si>
    <t>snossa@sdmujer.gov.co</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</si>
  <si>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</si>
  <si>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</si>
  <si>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Profesional en Gobierno y Relaciones Internacionales</t>
  </si>
  <si>
    <t>Apoyar a la Dirección de Eliminación de Violencias en las actividades misionales en el marco de prevención de la trata de personas en las diferentes localidades del Distrito Capital.PC 143</t>
  </si>
  <si>
    <t>ALEJANDRA MARGARITA ACOSTA VILLAMIL</t>
  </si>
  <si>
    <t>Historiador</t>
  </si>
  <si>
    <t>amacosta@sdmujer.gov.co</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</si>
  <si>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</si>
  <si>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</si>
  <si>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Economista
Magister en Economía</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</si>
  <si>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</si>
  <si>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</si>
  <si>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</si>
  <si>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darenas@sdmujer.gov.co</t>
  </si>
  <si>
    <t>Apoyar a la Dirección de Territorialización de Derechos y Participación, en la promoción reconocimiento y apropiación de los derechos  de las mujeres, así como en las actividades de mejora de la calidad de vida.PC 176</t>
  </si>
  <si>
    <t>ARITZA YOHANA RIOS ALVAREZ</t>
  </si>
  <si>
    <t>LA CEJA</t>
  </si>
  <si>
    <t>arios@sdmujer.gov.co</t>
  </si>
  <si>
    <t>Apoyar el desarrollo y fortalecimiento de la estrategia de territorialización en las localidades con ruralidad .</t>
  </si>
  <si>
    <t>LYDA ZORAYDA BERNAL TORRES</t>
  </si>
  <si>
    <t>lzbernal@sdmujer.gov.co</t>
  </si>
  <si>
    <t>CLAUDIA XIMENA CARDONA</t>
  </si>
  <si>
    <t>Trabajadora Social
Especialista en Educación y Orientación</t>
  </si>
  <si>
    <t>Apoyar a la Dirección de Territorialización de Derechos y Participación, en la promoción reconocimiento y apropiación de los derechos  de las mujeres, así como en las actividades de mejora de la calidad de vida.PC 173</t>
  </si>
  <si>
    <t>ANGELA MARIA MONCADA AGUIRRE</t>
  </si>
  <si>
    <t>amoncada@sdmujer.gov.co</t>
  </si>
  <si>
    <t>Realizar orientación técnica para lograr la incorporación del enfoque de derechos de las mujeres y de género en el ámbito local.</t>
  </si>
  <si>
    <t>CLAUDIA PATRICIA LIEVANO CORTES</t>
  </si>
  <si>
    <t>Técnica en Programación de computadores y análisis de sistemas</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</si>
  <si>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</si>
  <si>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</si>
  <si>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</si>
  <si>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</si>
  <si>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</si>
  <si>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</si>
  <si>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</si>
  <si>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</si>
  <si>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</si>
  <si>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</si>
  <si>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</si>
  <si>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</si>
  <si>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lbernal@sdmujer.gov.co</t>
  </si>
  <si>
    <t>BIBIANA CAROLINA LEÓN FANDIÑO</t>
  </si>
  <si>
    <t>bleon@sdmujer.gov.co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</si>
  <si>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</si>
  <si>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</si>
  <si>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</si>
  <si>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BLANCA ISABEL VALENZUELA TIBASOSA</t>
  </si>
  <si>
    <t>SIACHOQUE</t>
  </si>
  <si>
    <t>Trabajadora Social
Magister en Derechos Humanos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</si>
  <si>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</si>
  <si>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</si>
  <si>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</si>
  <si>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</si>
  <si>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</si>
  <si>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DIANE STEPHANIE ZAPATA CUELLAR</t>
  </si>
  <si>
    <t>Trabajadora Social
Especialista en Servicio de Polícia</t>
  </si>
  <si>
    <t>dzapata@sdmujer.gov.co</t>
  </si>
  <si>
    <t>NATALIA LENIS HERNÁNDEZ</t>
  </si>
  <si>
    <t>IBAGUÉ</t>
  </si>
  <si>
    <t>Abogada
Especialista en Derecho Constitucional y Administrativo</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</si>
  <si>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</si>
  <si>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</si>
  <si>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</si>
  <si>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</si>
  <si>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</si>
  <si>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</si>
  <si>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</si>
  <si>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Técnica en Administración Ambiental</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</si>
  <si>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</si>
  <si>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</si>
  <si>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</si>
  <si>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</si>
  <si>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Contador Público
Especialista en Gerencia Tributaria</t>
  </si>
  <si>
    <t>jmiranda@sdmujer.gov.co</t>
  </si>
  <si>
    <t>Apoyar la verificación administrativa, financiera y contable de los contratos de tres (3) Casas Refugio que le sean asignados por la supervisora del contrato.PC 83</t>
  </si>
  <si>
    <t>CECILIA  MORALES SEQUEDA</t>
  </si>
  <si>
    <t>Secretaria General
Auxiliar de Contabilidad</t>
  </si>
  <si>
    <t>cmorales@sdmujer.gov.co</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</si>
  <si>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</si>
  <si>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</si>
  <si>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</si>
  <si>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</si>
  <si>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</si>
  <si>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</si>
  <si>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</si>
  <si>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</si>
  <si>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</si>
  <si>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</si>
  <si>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MADRID</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</si>
  <si>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</si>
  <si>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</si>
  <si>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</si>
  <si>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</si>
  <si>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</si>
  <si>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</si>
  <si>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LISSET BRIGITTE GUTIERREZ SUAREZ</t>
  </si>
  <si>
    <t>Ingeniero Financiero
Especialista Informativa y Gerencia de Proyectos</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</si>
  <si>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</si>
  <si>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</si>
  <si>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</si>
  <si>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</si>
  <si>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</si>
  <si>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NUBIA PATRICIA ESPITIA RODRIGUEZ</t>
  </si>
  <si>
    <t>ANOLAIMA</t>
  </si>
  <si>
    <t>Apoyar la implementación un protocolo de atención a mujeres víctimas de violencias en el Sistema Transmilenio, a través de estrategias articuladas al Sistema SOFIA.PC 146</t>
  </si>
  <si>
    <t>VICTORIA EUGENIA GIRALDO VILLA</t>
  </si>
  <si>
    <t>Realizar acciones de implementación de la estrategia de prevención y atención de la trata de personas, en el marco del Sistema SOFIAPC 99</t>
  </si>
  <si>
    <t>DIANA CAROLINA AREVALO RESTREPO</t>
  </si>
  <si>
    <t>MEDELLÍN</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</si>
  <si>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</si>
  <si>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</si>
  <si>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</si>
  <si>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</si>
  <si>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Relaciones Internacionales
Especialista en Responsabilidad Social Empresarial</t>
  </si>
  <si>
    <t>yramirez@sdmujer.gov.co</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</si>
  <si>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</si>
  <si>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</si>
  <si>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CÓRDOBA</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</si>
  <si>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</si>
  <si>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</si>
  <si>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</si>
  <si>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</si>
  <si>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</si>
  <si>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</si>
  <si>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</si>
  <si>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</si>
  <si>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</si>
  <si>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</si>
  <si>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</si>
  <si>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</si>
  <si>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ncubillos@sdmujer.gov.co</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</si>
  <si>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</si>
  <si>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</si>
  <si>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</si>
  <si>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</si>
  <si>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Economista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</si>
  <si>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</si>
  <si>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</si>
  <si>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</si>
  <si>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JUANA MARCELA PATARROYO MONTAÑEZ</t>
  </si>
  <si>
    <t>Licenciada en Ciencias Sociales
Especialista en Política Social
Magister en Política Social</t>
  </si>
  <si>
    <t>jpatarroyo@sdmujer.gov.co</t>
  </si>
  <si>
    <t>Apoyar a la Secretaría en la implementación de acciones de formación presenciales y virtuales relacionadas con los derechos a la paz y a la participación y representación de las mujeresPC 232</t>
  </si>
  <si>
    <t>BRIGIDE  MONROY OLMOS</t>
  </si>
  <si>
    <t>MIRAFLORES</t>
  </si>
  <si>
    <t>Economista
Magister en Estudios y Gestión del Desarrollo</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</si>
  <si>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</si>
  <si>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</si>
  <si>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</si>
  <si>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</si>
  <si>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</si>
  <si>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</si>
  <si>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</si>
  <si>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</si>
  <si>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</si>
  <si>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cerodriguez@sdmujer.gov.co</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</si>
  <si>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</si>
  <si>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</si>
  <si>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</si>
  <si>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</si>
  <si>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 xml:space="preserve">ESPERANZA CHAVARRIAGA </t>
  </si>
  <si>
    <t>Sin estudio</t>
  </si>
  <si>
    <t>Tìtulo Bachiller (Equivalencia por 2 años de experiencia laboral)
Experiencia de 16 a 20 meses</t>
  </si>
  <si>
    <t>echavarriaga@sdmujer.gov.co</t>
  </si>
  <si>
    <t>JAIME ARTURO AHUMADA</t>
  </si>
  <si>
    <t>LUISA FERNANDA PUERTO PINILLA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</si>
  <si>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</si>
  <si>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</si>
  <si>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</si>
  <si>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</si>
  <si>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</si>
  <si>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</si>
  <si>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EDUARD FERNANDO SALAZAR CELIS</t>
  </si>
  <si>
    <t>Psicologa
Magister en Estudios Culturales</t>
  </si>
  <si>
    <t>esalazar@sdmujer.gov.co</t>
  </si>
  <si>
    <t>APOYAR LA SECRETARÍA EN LA REVISIÓN, CONSOLIDACIÓN Y ANÁLISIS DE INFORMACIÓN PARA ALIMENTAR EL SISTEMA DE INFORMACIÓN QUE PERMITA LA MEDICIÓN DE VIOLENCIAS CONTRA LAS MUJERES EN EL DISTRITO CAPITAL</t>
  </si>
  <si>
    <t>NATALIA BEJARANO OCHOA</t>
  </si>
  <si>
    <t>Licenciada en Educación Básica con Enfásis en Ciencias Sociales</t>
  </si>
  <si>
    <t>nbejarano@sdmujer.gov.co</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</si>
  <si>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</si>
  <si>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</si>
  <si>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</si>
  <si>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</si>
  <si>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Maestra en Artes Plásticas
Especialista en Interpretación de Arte Colombiano</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</si>
  <si>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</si>
  <si>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</si>
  <si>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</si>
  <si>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</si>
  <si>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</si>
  <si>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</si>
  <si>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mbohorquez@sdmujer.gov.co</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</si>
  <si>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</si>
  <si>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</si>
  <si>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</si>
  <si>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</si>
  <si>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JOSÉ EDWIN BERNAL BELLO</t>
  </si>
  <si>
    <t>Estadistico</t>
  </si>
  <si>
    <t>jbernal@sdmujer.gov.co</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</si>
  <si>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</si>
  <si>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</si>
  <si>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</si>
  <si>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</si>
  <si>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</si>
  <si>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</si>
  <si>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Contadora Pública</t>
  </si>
  <si>
    <t>Título Profesional
Especialización (Equivalencia por 2 años de experiencia adicional a la mínima requerida)
Experiencia de 17 a 22 meses</t>
  </si>
  <si>
    <t>mjimenez@sdmujer.gov.co</t>
  </si>
  <si>
    <t>Apoyar a la Secretaría en la edición y corrección de documentos que den cuenta de la situación de las mujeres en el Distrito CapitalPC 244</t>
  </si>
  <si>
    <t>JENNY VIVIAN HINCAPIE CASTILLO</t>
  </si>
  <si>
    <t>Licenciada Artes Visuales
Técnica Profesional en Diseño Gráfico</t>
  </si>
  <si>
    <t>jhincapie@sdmujer,gov.co</t>
  </si>
  <si>
    <t>LAURA MEDINA AMADO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</si>
  <si>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</si>
  <si>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</si>
  <si>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</si>
  <si>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COYAIMA</t>
  </si>
  <si>
    <t>Técnico Profesional en Promoción Social
Trabajadora Social
Especialista en Proyectos y Desarrollo
Especialista en Alta Dirección del Estado</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</si>
  <si>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</si>
  <si>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</si>
  <si>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</si>
  <si>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</si>
  <si>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</si>
  <si>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</si>
  <si>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</si>
  <si>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</si>
  <si>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</si>
  <si>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YANIRA ESPINOSA PEREZ</t>
  </si>
  <si>
    <t>Estadística</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</si>
  <si>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</si>
  <si>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</si>
  <si>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</si>
  <si>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</si>
  <si>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</si>
  <si>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</si>
  <si>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</si>
  <si>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</si>
  <si>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</si>
  <si>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</si>
  <si>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</si>
  <si>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</si>
  <si>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FLORENCIA</t>
  </si>
  <si>
    <t>Economista
Especialista en Gerencia de Gobierno y Gestión Pública
Técnica en Asesoría Comercial y Operaciones de Entidades Financieras</t>
  </si>
  <si>
    <t>amvalencia@sdmujer.gov.co</t>
  </si>
  <si>
    <t>Apoyar a la Secretaría en la producción de análisis sobre el goce efectivo de derechos de las mujeres del Distrito CapitalPC 238</t>
  </si>
  <si>
    <t>EDWAR EUGENIO HERNANDEZ VARGAS</t>
  </si>
  <si>
    <t xml:space="preserve">LA PALMA </t>
  </si>
  <si>
    <t>ehernandez@sdmujer.gov.co</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</si>
  <si>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</si>
  <si>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</si>
  <si>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</si>
  <si>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</si>
  <si>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</si>
  <si>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</si>
  <si>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</si>
  <si>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</si>
  <si>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Administrador Público
Magister en Ciencia Política</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</si>
  <si>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</si>
  <si>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</si>
  <si>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</si>
  <si>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</si>
  <si>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</si>
  <si>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</si>
  <si>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</si>
  <si>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</si>
  <si>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</si>
  <si>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</si>
  <si>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</si>
  <si>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</si>
  <si>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</si>
  <si>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MANIZALES</t>
  </si>
  <si>
    <t>Politologa con enfasis en Gobierno y Relaciones Internacionales</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</si>
  <si>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</si>
  <si>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</si>
  <si>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Abogada
Especialista en Gestión Pública</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</si>
  <si>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</si>
  <si>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</si>
  <si>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</si>
  <si>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</si>
  <si>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</si>
  <si>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</si>
  <si>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</si>
  <si>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</si>
  <si>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</si>
  <si>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</si>
  <si>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</si>
  <si>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</si>
  <si>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</si>
  <si>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</si>
  <si>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</si>
  <si>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</si>
  <si>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</si>
  <si>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</si>
  <si>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CLAUDIA PATRICIA PUENTES BARRERA</t>
  </si>
  <si>
    <t>ANA ISABEL SANABRIA SÁNCHEZ</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</si>
  <si>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</si>
  <si>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</si>
  <si>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</si>
  <si>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</si>
  <si>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</si>
  <si>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</si>
  <si>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</si>
  <si>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</si>
  <si>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</si>
  <si>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</si>
  <si>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</si>
  <si>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</si>
  <si>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</si>
  <si>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</si>
  <si>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</si>
  <si>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</si>
  <si>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Técnica en secretariado gerencial sistematico</t>
  </si>
  <si>
    <t>pleguizamon@sdmujer.gov.co</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</si>
  <si>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</si>
  <si>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</si>
  <si>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</si>
  <si>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</si>
  <si>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</si>
  <si>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MARIA ELENA VILLAMIL PEÑARANDA</t>
  </si>
  <si>
    <t>Antropologa
Magister en Estudios de Género area Mujer y Desarrollo</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</si>
  <si>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</si>
  <si>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</si>
  <si>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</si>
  <si>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</si>
  <si>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</si>
  <si>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</si>
  <si>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</si>
  <si>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Licenciada en Educación Infantil</t>
  </si>
  <si>
    <t>cpgonzalez@sdmujer.gov.co</t>
  </si>
  <si>
    <t>Apoyar a la Secretaria en la implementación de acciones de formación de derechos de las mujeres a traves del uso de las TIC.</t>
  </si>
  <si>
    <t>ANA YOLANDA CÁRDENAS GONZÁLEZ</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</si>
  <si>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</si>
  <si>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</si>
  <si>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</si>
  <si>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</si>
  <si>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</si>
  <si>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</si>
  <si>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</si>
  <si>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</si>
  <si>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</si>
  <si>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Filosofa
Antropologa
Especialista en Cooperación Internacional y Gestión de Proyectos
Magister en Estudios Culturales</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</si>
  <si>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</si>
  <si>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</si>
  <si>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</si>
  <si>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</si>
  <si>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</si>
  <si>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</si>
  <si>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</si>
  <si>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</si>
  <si>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</si>
  <si>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</si>
  <si>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</si>
  <si>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</si>
  <si>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</si>
  <si>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</si>
  <si>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</si>
  <si>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</si>
  <si>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</si>
  <si>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</si>
  <si>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</si>
  <si>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</si>
  <si>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</si>
  <si>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</si>
  <si>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</si>
  <si>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</si>
  <si>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</si>
  <si>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</si>
  <si>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</si>
  <si>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</si>
  <si>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</si>
  <si>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</si>
  <si>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</si>
  <si>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</si>
  <si>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</si>
  <si>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</si>
  <si>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</si>
  <si>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</si>
  <si>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</si>
  <si>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</si>
  <si>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</si>
  <si>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</si>
  <si>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</si>
  <si>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</si>
  <si>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</si>
  <si>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</si>
  <si>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</si>
  <si>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</si>
  <si>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</si>
  <si>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</si>
  <si>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</si>
  <si>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</si>
  <si>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</si>
  <si>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</si>
  <si>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</si>
  <si>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</si>
  <si>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</si>
  <si>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</si>
  <si>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</si>
  <si>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</si>
  <si>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</si>
  <si>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</si>
  <si>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</si>
  <si>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</si>
  <si>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</si>
  <si>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</si>
  <si>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NEIVA</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</si>
  <si>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</si>
  <si>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</si>
  <si>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</si>
  <si>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</si>
  <si>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</si>
  <si>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</si>
  <si>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</si>
  <si>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</si>
  <si>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</si>
  <si>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FORMACIÓN ACADÉMICA</t>
  </si>
  <si>
    <t>EXPERIENCIA LABORAL Y PROFESIONAL</t>
  </si>
  <si>
    <t>DIRECTORIO DE CONTRATISTAS
SECRETARÍA DISTRITAL DE LA MUJER
CARRERA 32 A No. 29 - 58
3169001
contratos@sdmujer.gov.co</t>
  </si>
  <si>
    <t>CAMILO ERNESTO QUIROGA MORA</t>
  </si>
  <si>
    <t>MARÍA FERNANDA JARAMILLO</t>
  </si>
  <si>
    <t>cquiroga@sdmujer.gov.co</t>
  </si>
  <si>
    <t>mjaramillo@sdmujer.gov.co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</si>
  <si>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</si>
  <si>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Apoyar a la Subsecretaría de Fortalecimiento de Capacidades y Oportunidades en la gestión y seguimiento de las intervenciones sociojuridicas en la Estrategia de Justicia de Género.</t>
  </si>
  <si>
    <t>Abogado
Especialista en Derecho Administrativo
Especialista en Derechos Contractual</t>
  </si>
  <si>
    <t>GUADALAJARA DE BUGA</t>
  </si>
  <si>
    <t>JIMMY EDICSON SANCHEZ GARZÓN</t>
  </si>
  <si>
    <t>Pilar Cristina Castellanos Martínez</t>
  </si>
  <si>
    <t>CLAUDIA MARCELA AREVALO RODRIGUEZ</t>
  </si>
  <si>
    <t>CAMILA  SALAZAR LOPEZ</t>
  </si>
  <si>
    <t>lgutierrez@sdmujer.gov.co</t>
  </si>
  <si>
    <t>jsanabria@sdmujer.gov.co</t>
  </si>
  <si>
    <t>carevalo@sdmujer.gov.co</t>
  </si>
  <si>
    <t>csalazar@sdmujer.gov.co</t>
  </si>
  <si>
    <t>Apoyar a la Oficina de Control Interno en el componente de auditoria interna del subsistema de control interno, así como en las actividades asociadas al programa anual de auditoria</t>
  </si>
  <si>
    <t>Apoyar las estrategias de la Oficina Asesora de Planeación relacionadas con el proceso de Gestión Tecnológica</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</si>
  <si>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</si>
  <si>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</si>
  <si>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APOYAR LA SUPERVISIÓN DE LOS CONTRATOS PARA EL FUNCIONAMIENTO DE LAS CASAS REFUGIO DE LA SECRETARÍA DISTRITAL DE LA MUJER, EN LA ARTICULACIÓN DE LOS COMPONENTES JURÍDICO, ADMINISTRATIVO Y FINANCIERO.</t>
  </si>
  <si>
    <t>PRESTAR SERVICIOS PROFESIONALES PARA REALIZAR LAS ACTIVIDADES RELACIONADAS CON LA GESTIÓN CONTRACTUAL DE LA ENTIDAD QUE SEAN ASIGNADAS Y PARA APOYAR AQUELLAS ACTIVIDADES DE CONTRATACIÓN REQUERIDAS PARA EL PROYECTO DE INVERSIÓN</t>
  </si>
  <si>
    <t>Apoyar a la Dirección de Derechos y Diseño de Política en el seguimiento contractual y financiero, los instrumentos de medición y el cumplimiento de metas del proyecto de inversión y del plan de desarrollo.</t>
  </si>
  <si>
    <t>"APOYAR TÉCNICAMENTE A LA DIRECCIÓN DE TERRITORIALIZACIÓN DE DERECHOS Y PARTICIPACIÓN EN LA CONSOLIDACIÓN DE LOS INSTRUMENTOS DE PLANEACIÓN Y SEGUIMIENTO DEL PROYECTO ASIGNADO"</t>
  </si>
  <si>
    <t>Título Formación Tecnológica o Título de Formación Técnica Profesional
Experiencia Mínimo 3 meses</t>
  </si>
  <si>
    <t>Académico Profesional en derecho, con tarjeta o registro profesional y titulo de posgrado en la modalidad de especialización en derecho administrativo, consstitucional o público, o su equivalencia   Experiencia 28 meses</t>
  </si>
  <si>
    <t>Abogado - Especialista en Dereecho Administrativo</t>
  </si>
  <si>
    <t>Administrador de empresa especialista en alta Gerencia</t>
  </si>
  <si>
    <t>Abogada 
Especialista en Contratación Estatal</t>
  </si>
  <si>
    <t>Profesional en derecho Experiencia  de 24 meses</t>
  </si>
  <si>
    <t xml:space="preserve">Titulo profesional en ciencias contables, financieas, económicas o administración. - Posgrado en Modalidad de Especialización  Experiencia de 26 meses  </t>
  </si>
  <si>
    <t>Ingeniero industrial especialista en control interno</t>
  </si>
  <si>
    <t>Antropologo</t>
  </si>
  <si>
    <t>Profesional en administración publica, administracion de empresas, economia, finanzas o ingenieria industrial-con tarjeta profesional en los casos que sea requerido-Titulo de posgrado en modalidad de especialización  Experiencia de 20 meses</t>
  </si>
  <si>
    <t>Titulo profesional en Administración de empresas  públicas, ingeniería o economía, con especialización en sistemas de calidad o áreas afines. Experiencia minimo de 30 meses.</t>
  </si>
  <si>
    <t>Profesional en Administración de empresas- especialista en administración y Gerencia de sistemas en la calidad-sistemas de computación</t>
  </si>
  <si>
    <t>CARLOS ANDRES NIETO RODRIGUEZ</t>
  </si>
  <si>
    <t>Titulo de bachiller  Experiencia 9 mes</t>
  </si>
  <si>
    <t>Prestar los servicios para apoyar actividades  de organización de archivo de la Secretaría Distrital de la Mujer</t>
  </si>
  <si>
    <t>Titulo de bachiller  Experiencia 16 mes</t>
  </si>
  <si>
    <t xml:space="preserve"> Prestar los servicios para apoyar la gestión operativa de organización documental de los expedientes de la Secretaría Distrital de la Mujer que le sean asignados</t>
  </si>
  <si>
    <t>Prestar los servicios para apoyar la gestión operativa de organización documental de los expedientes de la Secretaría Distrital de la Mujer que le sean asignados</t>
  </si>
  <si>
    <t>ERIKA PAOLA HERNANDEZ AREVALO</t>
  </si>
  <si>
    <t>WALTER  ENRIQUE  PERAZA MONTAÑA</t>
  </si>
  <si>
    <t>TATIANA PINEDA GONZALEZ</t>
  </si>
  <si>
    <t xml:space="preserve">GINA PAOLA  BENAVIDES GALINDO </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</si>
  <si>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t>
  </si>
  <si>
    <t>Prestar los servicios para realizar actividades técnicas en materia de gestión documental para la organización del archivo de la Secretaría Distrital de la Mujer</t>
  </si>
  <si>
    <t>DIANA MARIA GARZON ANGEL</t>
  </si>
  <si>
    <t>JORGE LUIS MARTÍN HILARIO</t>
  </si>
  <si>
    <t>Titulo de Profesional de abogado y titulo de psgrado en la modalidad de Especialización                           Experiencia 26 meses</t>
  </si>
  <si>
    <t>Apoyar a la Dirección de Territorialización de Derechos y Participación en la realización de las diferentes etapas de los procesos contractuales, así como en la supervisión y seguimiento a la ejecución de los contratos del proyecto 1069</t>
  </si>
  <si>
    <t>NATALIA IRENE DE JESUSMORA DIAZ</t>
  </si>
  <si>
    <t>XIOMARA MARIACABRERAANTIA</t>
  </si>
  <si>
    <t xml:space="preserve">Profesional en Restauración y Conservación, con titulo de especialización en áreas afines o su equivalencia </t>
  </si>
  <si>
    <t>Prestar los servicios profesionales para apoyar actividades relacionadas con la implementación del sistema integrado de conservación documental</t>
  </si>
  <si>
    <t>ERIKA ALEXANDRASANCHEZDIAZ</t>
  </si>
  <si>
    <t>Titulo de bachiller                  Experiencia 16 mes</t>
  </si>
  <si>
    <t>LEIDY LORENOHERRERACHAVEZ</t>
  </si>
  <si>
    <t>FRESNO</t>
  </si>
  <si>
    <t>Prestar los servicios profesionales especializados en materia jurídica a la Subsecretaría de Fortalecimiento de Capacidades y Oportunidades y sus Direcciones a cargo en la articulación, seguimiento, gestión y control de los planes, programas y proyectos que gerencia y demás que guarden relación con su misionalidad</t>
  </si>
  <si>
    <t>Subsecretaria de Fortalecimineto de Capacidades y Oportunidades</t>
  </si>
  <si>
    <t>JUAN DAVID NAVARRO DELGADILLO</t>
  </si>
  <si>
    <t>Apoyar a la Subsecretaría de Fortalecimiento de Capacidades y Oportunidades en la planeación física y presupuestal, seguimiento y control de los proyectos de inversión que gerencia y de las Direcciones a su cargo</t>
  </si>
  <si>
    <t>PALACIOS JOUVE &amp;GARCIA ABOGADOS SAS</t>
  </si>
  <si>
    <t>Prestar servicios profesionales legales especializados en materia de derecho administrativo y contratación estatal, en la ejecución de los contratos suscritos por la entidad, para la operación de las casas refugio y en aquellos asuntos transversales que sean sometidos a su consideración por la entidad</t>
  </si>
  <si>
    <t>DIRECCIÓN DE ELIMINACIÓN DE VIOLENCIA CONTRA LAS MUJERES Y ACCESO A LA JUSTICIA</t>
  </si>
  <si>
    <t>HECTOR ANDRESGALINDO BUITRAGO</t>
  </si>
  <si>
    <t>LAURA ELIZABETHFOREROGALINDO</t>
  </si>
  <si>
    <t>MONICA PATRICIATENORIOQUIÑONES</t>
  </si>
  <si>
    <t xml:space="preserve">BOGOTA </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</si>
  <si>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</si>
  <si>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 xml:space="preserve">Directora de Enfoque Diferencial </t>
  </si>
  <si>
    <t>CLAUDIA  PATRICIAMORALESMORALES</t>
  </si>
  <si>
    <t>Prestar servicios profesionales para desarrollar actividades de aseguramiento del Sistema de Control Interno Contable, y para apoyar la ejecución del Plan Anual de Auditoria de la Secretaría Distrital de la Mujer, en el marco de los roles de la Oficina de Control Interno.</t>
  </si>
  <si>
    <t>VIVIANA CAROLINABENAVIDESHERRERA</t>
  </si>
  <si>
    <t xml:space="preserve">Titulo profesional en Derecho con titulo de posgrado en Modalidad de Especializacion                    28 meses de experiencia </t>
  </si>
  <si>
    <t>Prestar sus servicios profesionales para apoyar la implementación y seguimiento de los tres niveles del componente de Litigio de Género y Justicia Integral de la Estrategia de Justicia de Género, en las jornadas territoriales que realice la entidad de las localidades priorizadas</t>
  </si>
  <si>
    <t>DENISSE  STEFANIA  MURILLO  SUAREZ</t>
  </si>
  <si>
    <t>Profesional en Dereecho, psicología, trabajo social, economía, filosofía,licenciaturas, ciencias políticas,sociología, area de la salud, Administración de Empresas/ Público, contaduría.                    15 meses experiencia</t>
  </si>
  <si>
    <t>Gestionar y realizar acciones en la implementación de la escuela de formación política con enfoque diferencial para mujeres indígenas</t>
  </si>
  <si>
    <t xml:space="preserve">IBETH  PALACIOS  AGUDELO </t>
  </si>
  <si>
    <t>QUIBDO</t>
  </si>
  <si>
    <t>CHOCO</t>
  </si>
  <si>
    <t>Profesional en Derecho, psicologia, trabajo social, ecnómia, filosofia,licenciatura, ciencia politicas, sociologia, área de salud, Administración de Empresas/público                  15 meses de experiencia Profesional</t>
  </si>
  <si>
    <t>Gestionar y realizar acciones en la implementación de la escuela de formación política con enfoque diferencial para mujeres negras, afrodescendientes y raizales</t>
  </si>
  <si>
    <t>MAURA WATSON  FOX</t>
  </si>
  <si>
    <t xml:space="preserve">PROVIDENCIA </t>
  </si>
  <si>
    <t>SAN ANDRES</t>
  </si>
  <si>
    <t xml:space="preserve">OSIRIS GIL MOSQUERA GIL MOSQUERA </t>
  </si>
  <si>
    <t>ISTMINA</t>
  </si>
  <si>
    <t>Apoyar la ejecución de las actividades programadas por la Secretaría para implementación de la escuela de formación política con enfoque diferencial para mujeres negras, afrodescendientes y raizales</t>
  </si>
  <si>
    <t>SANDRA CLAUDIA   CHINDOY  JAMIOY</t>
  </si>
  <si>
    <t>SIBUNDOY</t>
  </si>
  <si>
    <t>PUTUMAYO</t>
  </si>
  <si>
    <t>Apoyar a la SDMujer en la implementación de acciones de la escuela de formación política con enfoque diferencial para mujeres indígenas</t>
  </si>
  <si>
    <t>CLAUDIA LORENACUASPAMELENDEZ</t>
  </si>
  <si>
    <t xml:space="preserve">IPIALES </t>
  </si>
  <si>
    <t>LUZ MILAAGUILARMARQUEZ</t>
  </si>
  <si>
    <t xml:space="preserve">MAICAO </t>
  </si>
  <si>
    <t>LA GUAJIRA</t>
  </si>
  <si>
    <t>Apoyar a la Secretaría en el desarrollo de actividades orientadas a la implementación de la estrategia de corresponsabilidad en el distrito y las localidades</t>
  </si>
  <si>
    <t>cnieto@sdmujer.gov.co</t>
  </si>
  <si>
    <t>wperaza@sdmujer.gov.co</t>
  </si>
  <si>
    <t>tpineda@sdmujer.gov.co</t>
  </si>
  <si>
    <t>parango@sdmujer.gov.co</t>
  </si>
  <si>
    <t>dgarzon@sdmujer.gov.co</t>
  </si>
  <si>
    <t>njesusmora@sdmujer.gov.co</t>
  </si>
  <si>
    <t>mhernández@sdmujer.gov.co</t>
  </si>
  <si>
    <t>eerika@sdmujer.gov.co</t>
  </si>
  <si>
    <t>handresgalindo@sdmujer.gov.co</t>
  </si>
  <si>
    <t>lherrera@sdmujer.gov.co</t>
  </si>
  <si>
    <t>mtenorio@sdmujer.gov.co</t>
  </si>
  <si>
    <t>jmartin@sdmujer.gov.co</t>
  </si>
  <si>
    <t>xsanchez@sdmujer.gov.co</t>
  </si>
  <si>
    <t>jnavarro@sdmujer.gov.co</t>
  </si>
  <si>
    <t>lforero@sdmujer.gov.co</t>
  </si>
  <si>
    <t>dmurillo@sdmujer.gov.co</t>
  </si>
  <si>
    <t>ipalacios@sdmujer.gov.co</t>
  </si>
  <si>
    <t>mwatson@sdmujer.gov.co</t>
  </si>
  <si>
    <t>omosquera@sdmujer.gov.co</t>
  </si>
  <si>
    <t>schindoy@sdmujer.gov.co</t>
  </si>
  <si>
    <t>ccuaspa@sdmujer.gov.co</t>
  </si>
  <si>
    <t>laguilar@sdmujer.gov.co</t>
  </si>
  <si>
    <t>darevalo@sdmujer.gov.co</t>
  </si>
  <si>
    <t>Correopjg.com.co</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</si>
  <si>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  1 mes de experiencia laboral</t>
  </si>
  <si>
    <t>Titulo de profesional en derecho con titulo de posgrado en la Modalidad de Especialización, en temas afines al objeto del contrato   28 meses de experiencia</t>
  </si>
  <si>
    <t>Profesional en Economía, Administración de empresas, contaduria y/o Ingeniería Industrial o afines                         24 meses de experiencia</t>
  </si>
  <si>
    <t>Titulo de bachiller                  Experiencia 16 meses</t>
  </si>
  <si>
    <t xml:space="preserve">Profesional en Derecho, psicologia, trabajo social, ecnómia, filosofia,licenciatura, ciencia politicas, sociologiía, área de salud, Administración de Empresas/público                                   5 meses de experiencia </t>
  </si>
  <si>
    <t>Titulo profesional en administración de empresas, contaduria ó administración pública, con posgrado en control interno ó revisoría fiscal ó áreas afines.                                Experiencia 10 meses</t>
  </si>
  <si>
    <t xml:space="preserve">Profesional en Derecho, psicologia, trabajo social, ecnómia, filosofia,licenciatura, ciencia politicas, sociologia, área de salud, Administración de Empresas/público                                   15 meses de experiencia </t>
  </si>
  <si>
    <t xml:space="preserve">Profesional en Derecho, psicologia, trabajo social, ecnómia, filosofia,licenciatura, ciencia politicas, sociologia, área de salud, Administración de Empresas/público                           5 meses de experiencia </t>
  </si>
  <si>
    <t>Titulo de formación Técnia en carreras afinesa, psicología, trabajo social,economía,filosofía, licenciaturas, ciencias polítcas, socilogía, comunicación social, administración financiera.              1 mes de experiencia</t>
  </si>
  <si>
    <t xml:space="preserve">Profesional en Derecho, psicologia, trabajo social, ecnómia, filosofia,licenciatura, ciencia politicas, sociologia, área de salud, Administración de Empresas/público                             15 meses de experiencia </t>
  </si>
  <si>
    <t xml:space="preserve">Profesional en ciencia políticas, Relaciones Internacionales, Derecho, Sociológia, Trabajo social, Psicología, Licenciatura a fines y titulo de Posgrado en modalidad de Especialización ó su equivalencia.                                  10 meses de experiencia </t>
  </si>
  <si>
    <t>Titulo de formación Tecnólogica o formación técnica profesional en ciencias administrativas, humanas o ecónomicas o su equivalencia.                                                                 15 meses de experiencia</t>
  </si>
  <si>
    <t xml:space="preserve">Titulo profesional en ciencias contables, financieas, económicas o administración                             8 meses  de experiencia </t>
  </si>
  <si>
    <t>DIANA CAROLINA AREVA LORESTREPO</t>
  </si>
  <si>
    <t>Apoyar la revisión y depuración de la información cargada en el Sistema de información misional – SIMISIONAL</t>
  </si>
  <si>
    <t xml:space="preserve">PAULA ROCIO BASTIDAS GRANJA </t>
  </si>
  <si>
    <t>Apoyar la articulación necesaria para la implementación del Sistema Orgánico, Funcional e Integral -SOFIA- en las localidades, en lo correspondiente al abordaje de la temática de la seguridad para las mujeres en el Distrito Capital</t>
  </si>
  <si>
    <t>DIRECCIÓN DE VIOLENCIAS CONTRA LAS MUJERES Y ACCESO A LA JUSTICIA</t>
  </si>
  <si>
    <t>Apoyar administrativamente a la Dirección de Gestión Administrativa y Financiera en los procedimientos asociados a la correcta operación de los espacios donde funciona la Secretaría Distrital de la Mujer</t>
  </si>
  <si>
    <t>CAROLINA MORENO LOPEZ</t>
  </si>
  <si>
    <t>Gestionar la realización de las acciones que la Secretaría Distrital de la Mujer adelanta en el marco del proceso de formulación y actualización de las políticas públicas a cargo de la Dirección de Derechos y Diseño de Política</t>
  </si>
  <si>
    <t>DIRECCIÓN DE DERECHOS Y DISEÑOS DE POLITICA</t>
  </si>
  <si>
    <t>GLORIA LILIANA MALDONADO GOMEZ</t>
  </si>
  <si>
    <t>OCAÑA</t>
  </si>
  <si>
    <t>Apoyar a la Secretaría Distrital de la Mujer en la implementación y análisis de las herramientas establecidas para adelantar la formulación y /o actualización de las Políticas Públicas a cargo de la Dirección de Derechos y Diseño de Política</t>
  </si>
  <si>
    <t>LEONOR GUATIBONZA VALDERRAMA</t>
  </si>
  <si>
    <t>Apoyar a la Secretaría Distrital de la Mujer en la estructuración y desarrollo de los encuentros de participación ciudadana para la formulación y/o actualización de las Políticas Públicas a cargo de la Dirección de Derechos y Diseño de Política</t>
  </si>
  <si>
    <t>LUIS FERNANDO SÁENZ SILVA</t>
  </si>
  <si>
    <t>Profesional en áreas de derecho, antropoliga , sociologia, relaciones internacionales, ciencias politicas y /o politologo  experiencia de 8 meses</t>
  </si>
  <si>
    <t>Realizar la recolección y análisis de información para la formulación y/o actualización de las Políticas Públicas a cargo de la Dirección de Derechos y Diseño de Política</t>
  </si>
  <si>
    <t>DIRECCION DE DERECHOS Y DISEÑOS DE POLITICAS</t>
  </si>
  <si>
    <t>JUAN FELIPE GONZALEZ JÁCOME</t>
  </si>
  <si>
    <t>WILLIAM BONILLA BONILLA</t>
  </si>
  <si>
    <t>Prestar los servicios para desarrollar actividades profesionales relacionadas con la gestión documental y origanización archivistica de la Secretaría Distrital de la Mujer</t>
  </si>
  <si>
    <t>DIANA MARCELA ALVAREZ VENTUROLI</t>
  </si>
  <si>
    <t>Apoyar a la Secretaría Distrital de la Mujer en la consolidación y sistematización de la información requerida para la formulación y/o actualización de la Políticas Públicas a cargo de la Dirección de la Dirección de Derechos y Diseño de Política</t>
  </si>
  <si>
    <t xml:space="preserve">ANDREA ROZO VARGAS </t>
  </si>
  <si>
    <t>Apoyar a la Secretaría Distrital de la Mujer en la consolidación y sistematización de la información requerida para la formulación y/o actualización de la Políticas Públicas a cargo de la Dirección de Derechos y Diseño de Política</t>
  </si>
  <si>
    <t>Realizar actividades de articulación que contribuyan a transformar estereotipos y prácticas que reproducen los roles tradicionales de género y la distribución inequitativa de tareas domésticas en las labores de cuidado</t>
  </si>
  <si>
    <t>DANIEL ALEJANDRO PEÑAMEDINA</t>
  </si>
  <si>
    <t>Apoyar los procesos participativos requeridos por la Secretaría para dar cuenta de la situación de las mujeres en materia de derechos en el Distrito Capital</t>
  </si>
  <si>
    <t>DIRECCION DE GESTION DEL CONOCIMIENTO</t>
  </si>
  <si>
    <t>DIANA TATIANA RODRIGUEZ LOZANO</t>
  </si>
  <si>
    <t>Apoyar a la Dirección de Gestión Administrativa y Financiera en las labores operativas propias de la dependencia.</t>
  </si>
  <si>
    <t>ALBA YOLIMA BENITO CLAVIJO</t>
  </si>
  <si>
    <t>CAQUEZA</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</si>
  <si>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</si>
  <si>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KELLY PATRICIA LARA SANTANA</t>
  </si>
  <si>
    <t>ELIZABETH CORTES SUAREZ</t>
  </si>
  <si>
    <t>PAULA ANDREA MARQUEZ  OSORIO</t>
  </si>
  <si>
    <t>RISARALDA</t>
  </si>
  <si>
    <t>PEREIRA</t>
  </si>
  <si>
    <t>CATHERINE  DIAZ GOMEZ</t>
  </si>
  <si>
    <t>CALI</t>
  </si>
  <si>
    <t>Apoyar a la Secretaría Distrital de la Mujer en el desarrollo de la Estrategia de Justicia de Género, en los tres niveles de atención del componente de litigio de género y justicia, desde el enfoque de derechos de las mujeres y perspectiva de género, en jornadas territoriales en localidades priorizadas.</t>
  </si>
  <si>
    <t>MARILUZ MAYORGA ORTIZ</t>
  </si>
  <si>
    <t xml:space="preserve">EL COLEGIO </t>
  </si>
  <si>
    <t>JHOANNA CATERINE PRIETO MORENO</t>
  </si>
  <si>
    <t>KAREN ESMERALDA MORA CHAPARRO</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</si>
  <si>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</si>
  <si>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Prestar los servicios para realizar actividades de conceptualización, diseño gráfico y diagramación de campañas y piezas comunicativas en el marco de los lineamientos de la planeación estratégica de comunicación para la Estrategia de Justicia de Género.</t>
  </si>
  <si>
    <t>Prestar los servicios profesionales para ejecutar actividades relacionadas con la comunicación de la Estrategia de Justicia de Género en el territorio, bajo los lineamientos de la planeación estratégica de comunicaciones de la Secretaría de la Mujer.</t>
  </si>
  <si>
    <t>LEIDY MARITZA ANGEL HERNANDEZ</t>
  </si>
  <si>
    <t>Apoyar la planeación, ejecución y seguimiento a las actividades propias del proyecto de inversión 7527 de la Secretaría Distrital de la Mujer.</t>
  </si>
  <si>
    <t>ERIKCA PAOLA URIBE RUIZ</t>
  </si>
  <si>
    <t xml:space="preserve">CINDY CARLONA AMAYA RUBIANO </t>
  </si>
  <si>
    <t>ELIANA MARCELA ZULETA ARBOLEDA</t>
  </si>
  <si>
    <t>YASMIN ANDREA RODRIGUEZ SOLER</t>
  </si>
  <si>
    <t>KAREN NATALIA CORTINA AVILA</t>
  </si>
  <si>
    <t>Apoyar a la Secretaría en la implementación de la estrategia de entornos favorables al conocimiento asociados a la generación de alianzas con el sector público, privado y de la cooperación internacional, para la promoción de los derechos de las mujeres.”</t>
  </si>
  <si>
    <t xml:space="preserve">GESTION DEL CONOCIMIENTO </t>
  </si>
  <si>
    <t>LIZBETH  MIREYA  BERNA  LÓPEZ</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</si>
  <si>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</si>
  <si>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MALKA  CORINA  MANJARRES  RODRÍGUEZ</t>
  </si>
  <si>
    <t>BIBIANA CAROLINA LEÓN  FANDIÑO</t>
  </si>
  <si>
    <t>ELIZABETH SOSA RONDON</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</si>
  <si>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</si>
  <si>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DIANE  STEPHANIE  ZAPATA  CUELLAR</t>
  </si>
  <si>
    <t>DIANA CAROLINA ARENAS BORRERO</t>
  </si>
  <si>
    <t>SONIA JULIANA MARTINEZ SILVA</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</si>
  <si>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</si>
  <si>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</si>
  <si>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MONICA ALEJANDRA MONROY CARDENAS</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</si>
  <si>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</si>
  <si>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IVONE PAOLA LARA ROCHA</t>
  </si>
  <si>
    <t>BIBIANA RAMIREZ LOAIZA</t>
  </si>
  <si>
    <t>GUAMO</t>
  </si>
  <si>
    <t xml:space="preserve">CAROLINA  GONZALES MORENO </t>
  </si>
  <si>
    <t>NORMA CONSTANZA RÍOS  MEDINA</t>
  </si>
  <si>
    <t>LILIESBELSSY  LLANOS CASTRO</t>
  </si>
  <si>
    <t xml:space="preserve">YERALDINE AYDEE AGUIRRE RODRIGUEZ </t>
  </si>
  <si>
    <t>ANGELA  ESPERANZA REYES  MONTAÑEZ</t>
  </si>
  <si>
    <t>LUCIA CARDONA PAREJA</t>
  </si>
  <si>
    <t>MICHELLE LUCIA CARDOZO PINZON</t>
  </si>
  <si>
    <t>MARIA CAROLINA LEON TORRES</t>
  </si>
  <si>
    <t>JIMENA VERGARA GARNICA</t>
  </si>
  <si>
    <t>Apoyar a la Secretaría Distrital de la Mujer en le proceso de orientación psicosocial, que contribuya al mejoramiento de la calidad de vida de las mujeres, en el marco de la estrategia de territorialización de la política pública para las mujeres, en las localidades priorizadas por la entidad</t>
  </si>
  <si>
    <t>STEFANIA VILLAMIZAR CUBIDES</t>
  </si>
  <si>
    <t xml:space="preserve">Profesional en sistemas de la información, bibliotecologia y/archivistica                               experiencia  18 meses </t>
  </si>
  <si>
    <t>Titulo profesional en los núcleos básicos de economía, solciologia, trabajo social,y afines o administración                                                                                                                                                                                                    experiencia l 10 meses</t>
  </si>
  <si>
    <t xml:space="preserve">Titulo de profesional en jurisprudencia, derecho, administracion de empresas o pública, económia, ingenieria industrial o de sistemas                           experiencia mínima de 7 meses </t>
  </si>
  <si>
    <t>Profesional en áreas de derecho, antropologia,sociología, ciencias politicas y/o politólogo, realciones internacionales o licenciaturas con especialización ó su equivalencia                 experiencia minimo 27 meses</t>
  </si>
  <si>
    <t>Profesional en áreas de derecho, antropologia,sociología, ciencias politicas y/o politólogo, realciones internacionales o licenciaturas con especialización ó su equivalencia                 experiencia minimo 24 meses</t>
  </si>
  <si>
    <t>Profesional en áreas de derecho, economía, relaciones internacionales económicas y financieras con especilización o su equivalencia                   experiencia minimo 24 meses</t>
  </si>
  <si>
    <t xml:space="preserve">Titulo de bachiller                                                                                                                                                                            experiencia 19 meses </t>
  </si>
  <si>
    <t>Titulo de bachiller        experirencia 19  meses</t>
  </si>
  <si>
    <t>Titulo profesional con tarjeta si aplica en derecho, psiclologia, trabajo social, filosofia, licenciaturas en ciencias politicas, sociologia, periodismo, comunicación social con especialización o su equivalencia                                        experiencia 20 meses</t>
  </si>
  <si>
    <t xml:space="preserve">Titulo de bachiler                        experiencia 20 meses   </t>
  </si>
  <si>
    <t>Titulo profesional en derecho                                                 experiencia 23 meses</t>
  </si>
  <si>
    <t xml:space="preserve">Titulo profesional en derecho                                               23 meses de experiencia profesional </t>
  </si>
  <si>
    <t>Titulo profesional en derecho                                          23 meses experiencia profesional</t>
  </si>
  <si>
    <t>Titulo de profesional en derecho                                experiencia profesional de 23 meses</t>
  </si>
  <si>
    <t>Tecnico o tecnologo o profesional en el nucleo base del conocimiento de publicidad y afines de acuerdo con el snies del ministerio de educación nacional                                                             experiencia laboral de 9 meses</t>
  </si>
  <si>
    <t>Titulo profesional en comunicación social y/o periodismo</t>
  </si>
  <si>
    <t>Titulo profesional en administracion pública, administración de empresa, economía, finanzas o ingeniria industrial, con tarjeta profesional en los casos requerido, titulo de prosgrado en la modalidad de especialización                                                    experiencia de 16 meses</t>
  </si>
  <si>
    <t xml:space="preserve">Titulo profesional en los núcleos, basicos del conocimiento de ciencias politica y realciones internaciones; ó sociología, trabajo social y afines                                                                                                                                  experiencia profesional de 10 meses </t>
  </si>
  <si>
    <t>Titulo profesional en áreas de conocimiento  como ciencias sociales y humanas, ciencias de la educación, ciencias de la salud, economía, administración, contaduria y afines, con tarjeta profesional en los casos que sea requerido        experencia profesional 20 meses</t>
  </si>
  <si>
    <t>Titulo profesional en psicologia con tarjeta profesional                                   experiencia 20 meses</t>
  </si>
  <si>
    <t>Titulo profesional en psicologia    con tarjeta profesional              experiencia  profeisonal de 20   meses</t>
  </si>
  <si>
    <t>Titulo profesional en  psicología  con tarjeta profesional                                experiencia profesional de 20 meses</t>
  </si>
  <si>
    <t>Titulo profesional en psicologia con tarjeta profesonal                                          experiencia profesional de 20 meses</t>
  </si>
  <si>
    <t>Titulo profesional en psicologia    con tarjeta profesional                                                                                   experiencia  profeisonal de 20   meses</t>
  </si>
  <si>
    <t>Titulo profesional en psicologia    con tarjeta profesional                                                               experiencia  profeisonal de 20   meses</t>
  </si>
  <si>
    <t>Titulo profesional en psicologia    con tarjeta profesional                                                             experiencia  profeisonal de 20   meses</t>
  </si>
  <si>
    <t xml:space="preserve">Titulo de formación tecnologica o titulo de formacion técnica profesional en carreras afines a, psicología, trabajo social, economía, filosofía, licenciatura, ciencias políticas, sociología, comunicación social, administracion financiera                    experiencia 2 años </t>
  </si>
  <si>
    <t xml:space="preserve">Titulo de formación tecnica profesional en sistemas o su equivalencia                       experiencia  1 mes </t>
  </si>
  <si>
    <t>Profesional en ciencias sociales, politicas                            experiencia 10 meses</t>
  </si>
  <si>
    <t>cmoreno@sdmujer.gov.co</t>
  </si>
  <si>
    <t>gmaldonado@sdmujer.gov.co</t>
  </si>
  <si>
    <t>lsáenz@sdmujer.gov.co</t>
  </si>
  <si>
    <t>jgonzalez@sdmujer.gov.co</t>
  </si>
  <si>
    <t>wbonilla@sdmujer.gov.co</t>
  </si>
  <si>
    <t>dalvarez@sdmujer.gov.co</t>
  </si>
  <si>
    <t>arozo@sdmujer.gov.co</t>
  </si>
  <si>
    <t>bmontes@sdmujer.gov.co</t>
  </si>
  <si>
    <t>dalejandro@sdmujer.gov.co</t>
  </si>
  <si>
    <t>drodriguez@sdmujer.gov.co</t>
  </si>
  <si>
    <t>abenito@sdmujer.gov.co</t>
  </si>
  <si>
    <t>klara@sdmujer.gov.co</t>
  </si>
  <si>
    <t>ecortes@sdmujer.gov.co</t>
  </si>
  <si>
    <t>pmarquez@sdmujer.gov.co</t>
  </si>
  <si>
    <t>mmayorga@sdmujer.gov.co</t>
  </si>
  <si>
    <t>jprieto@sdmujer.gov.co</t>
  </si>
  <si>
    <t>kmora@sdmujer.gov.co</t>
  </si>
  <si>
    <t>kmontaña@sdmujer.gov.co</t>
  </si>
  <si>
    <t>langel@sdmujer.gov.co</t>
  </si>
  <si>
    <t>euribe@sdmujer.gov.co</t>
  </si>
  <si>
    <t>camaya@sdmujer.gov.co</t>
  </si>
  <si>
    <t>ezuleta@sdmujer.gov.co</t>
  </si>
  <si>
    <t>yrodriguez@sdmujer.gov.co</t>
  </si>
  <si>
    <t>kcortina@sdmujer.gov.co</t>
  </si>
  <si>
    <t>lberna@sdmujer.gov.co</t>
  </si>
  <si>
    <t>cximena@sdmujer.gov.co</t>
  </si>
  <si>
    <t>bleón@sdmujer.gov.co</t>
  </si>
  <si>
    <t>esosa@sdmujer.gov.co</t>
  </si>
  <si>
    <t>smartinez@sdmujer.gov.co</t>
  </si>
  <si>
    <t>mmonroy@sdmujer.gov.co</t>
  </si>
  <si>
    <t>ilara@sdmujer.gov.co</t>
  </si>
  <si>
    <t>bramirez@sdmujer.gov.co</t>
  </si>
  <si>
    <t>cgonzales@sdmujer.gov.co</t>
  </si>
  <si>
    <t>nríos@sdmujer.gov.co</t>
  </si>
  <si>
    <t>lllanos@sdmujer.gov.co</t>
  </si>
  <si>
    <t>yaguirre@sdmujer.gov.co</t>
  </si>
  <si>
    <t>lcardona@sdmujer.gov.co</t>
  </si>
  <si>
    <t>gromero@sdmujer.gov.co</t>
  </si>
  <si>
    <t>mcardozo@sdmujer.gov.co</t>
  </si>
  <si>
    <t>mleon@sdmujer.gov.co</t>
  </si>
  <si>
    <t>lpeña@sdmujer.gov.co</t>
  </si>
  <si>
    <t>spiraquive@sdmujer.gov.co</t>
  </si>
  <si>
    <t>jvergara@sdmujer.gov.co</t>
  </si>
  <si>
    <t>svillamizar@sdmujer.gov.co</t>
  </si>
  <si>
    <t>ZURINA SURELLA NARVAEZ BASTIDAS</t>
  </si>
  <si>
    <t>MARLEN VANESSA UMAÑA PALOMEQUE</t>
  </si>
  <si>
    <t>CLARA LIZETH DEL PILAR DEVIS RODRIGUEZ</t>
  </si>
  <si>
    <t>JULI PAULIN CASTAÑEDA EBRATT</t>
  </si>
  <si>
    <t>YESSICA HERRERA BELTRAN</t>
  </si>
  <si>
    <t>MILENA MURILLO PEDROZA</t>
  </si>
  <si>
    <t>LINA PATRICIA BONILLA OCHOA</t>
  </si>
  <si>
    <t>ROSEMERY  CORDOBA RAMOS</t>
  </si>
  <si>
    <t>JENNY PAOLA MIRANDA VARGAS</t>
  </si>
  <si>
    <t>LUISA FERNANADA ZAMUDIO PIÑERES</t>
  </si>
  <si>
    <t>CARMENZA ALFARO BARRAGAN</t>
  </si>
  <si>
    <t>CLARIBEL  MARTÍNEZ  HILARIÓN</t>
  </si>
  <si>
    <t>LAURA MELISA GORDILLO VALEDES</t>
  </si>
  <si>
    <t>FLOR MARIA CABRERA MENDEZ</t>
  </si>
  <si>
    <t>NUBIA PATRICIA  ESPITIA  RODRIGUEZ</t>
  </si>
  <si>
    <t xml:space="preserve">LUISA ALEJANDRA VARCACEL LEAL </t>
  </si>
  <si>
    <t>NIDIA MARLEN DIAZ GUTIERREZ</t>
  </si>
  <si>
    <t>MARIA PAULA AVILA GONZALEZ</t>
  </si>
  <si>
    <t xml:space="preserve">SEBASTIAN ORDOÑEZ RUBIANO </t>
  </si>
  <si>
    <t>MONICA ANDREA MESA ALVARADO</t>
  </si>
  <si>
    <t>OLGER ELIAS GARAVITO MUÑOZ</t>
  </si>
  <si>
    <t>ANGELA MARIA TOLOSA RIVERA</t>
  </si>
  <si>
    <t>SYBIL LORENA SANABRIA PUERTO</t>
  </si>
  <si>
    <t>TITULO PROFESIONAL EN PSICOLOGIA CON TARJETA PROFESIONAL    EN LOS CASOS QUE SEA REQUERIDO, TITULO DE POSGRADO EN LA MODALIDAD DE ESPECIALIZACIÓN                              EXPERIENCIA PROFEISONAL DE 10  MESES</t>
  </si>
  <si>
    <t>Titulo de profesional en ciencias humanas , sociales o administrativas; con tarjetas profesionales en los casos que sea requerido y especialización o su equivalencia.                                         Experiencia 08 meses</t>
  </si>
  <si>
    <t>Profesional en Psicologia,ciencias sociales, políticas y/o jurídicas</t>
  </si>
  <si>
    <t>Titulo de profesional en ciencias humanas , sociales o administrativas; con tarjetas profesionales en los casos que sea requerido y especialización en areas afines  o su equivalencia.                                         Experiencia 08 meses</t>
  </si>
  <si>
    <t>Profesional en ciencias sociales y humanas, ciencias de la educación, ciencias de la salud, economía, administración, contaduria y afines.                                                     Experiencia 20 meses</t>
  </si>
  <si>
    <t>CORDOBA</t>
  </si>
  <si>
    <t>Titulo de profesional en Administración de empresas,administración publica, ingenieria industrial, ciencias económicas o ciencias sociales                                                 Experiencia  30 meses</t>
  </si>
  <si>
    <t>Profesional en ciencias contables, financieras, económicas o administrativas/ posgrado en modalidad de especialización                                Experiencia 8 meses</t>
  </si>
  <si>
    <t>Profesional en comunicación social, comunicación audiovisual, periodismo, publicidad o publicidad y mercadeo con especialización o su equivalencia                                              Experiencia 6 meses</t>
  </si>
  <si>
    <t>CHAGUANI</t>
  </si>
  <si>
    <t>Profesionalen psicologia o Trabajo social                                      Experiencia 24 meses</t>
  </si>
  <si>
    <t>Titulo de formación técnologica o titulo de formación técnica profesional agraria o administración agropecuaria o su equivalencia</t>
  </si>
  <si>
    <t>ARMENIA</t>
  </si>
  <si>
    <t>profesional en ciencias humanas, sociales o economía, administración, contaduría y afinies, con tarjeta profesional en los casaso que sea requerido        Experiencia 17 meses</t>
  </si>
  <si>
    <t>Titulo de formación tecnica Profesional o tecnologica profesional en administración agraria o administración agropecuaria o su equivalencia                                      Experiencia 1 mes</t>
  </si>
  <si>
    <t>BACHILLER                                                  Experiencia 19 meses</t>
  </si>
  <si>
    <t>UNE</t>
  </si>
  <si>
    <t>Titulo de profesional en areas de conocimiento como ciencias sociales y humanas, ciencias de la educación, ciencias de la salud, economía,administración, contaduria y afines, con tarjeta profesional en los casos que sea requerido                Experiencia 20 meses</t>
  </si>
  <si>
    <t>Profesional en ciencia política, relaciones internacionale, derecho, antropología, sociología, trabajo social, licenciaturas o afines</t>
  </si>
  <si>
    <t>Profesional en áreas de conocimiento de ingeníeria,nucleo básicode conocimiento en ingenieria de sistemas, telematicas y afines, según el SNIES del ministerio de educación, contitulo de posgrado en modadalidad de especialización o su equivalencia                                         experiencia 16 meses</t>
  </si>
  <si>
    <t>Titulo de profesional en psicología y tarjeta profesional en los casos que sea requerido; titulo en posgrado en modalidad de especialización y/o su equivalencia                                           Experiencia 24 meses</t>
  </si>
  <si>
    <t>Profesional en ciencias sociales, politicas, juridicas, licenciaturas y/o comunicación social, tabajo social, psiciologia, antropologia                                          Experiencia 22 meses</t>
  </si>
  <si>
    <t>Profesional en áreas de conocimiento de ingeníeria,nucleo básicode conocimiento en ingenieria de sistemas, telematicas y afines, según el SNIES del ministerio de educación, contitulo de posgrado en modadalidad de especialización o su equivalencia                                             Experiencia 16 meses</t>
  </si>
  <si>
    <t xml:space="preserve">Titulo de bachiller                                                                                                                                                                            Experiencia 20 meses </t>
  </si>
  <si>
    <t>mumaña@sdmujer.gov.co</t>
  </si>
  <si>
    <t>cdevis@sdmujer.gov.co</t>
  </si>
  <si>
    <t>jcastañeda@sdmujer.gov.co</t>
  </si>
  <si>
    <t>otorres@sdmujer.gov.co</t>
  </si>
  <si>
    <t>lbonilla@sdmujer.gov.co</t>
  </si>
  <si>
    <t>lzamudio@sdmujer.gov.co</t>
  </si>
  <si>
    <t>calfaro@sdmujer.gov.co</t>
  </si>
  <si>
    <t>cmartínez@sdmujer.gov.co</t>
  </si>
  <si>
    <t>lgordillo@sdmujer.gov.co</t>
  </si>
  <si>
    <t>fcabrera@sdmujer.gov.co</t>
  </si>
  <si>
    <t>nespitia@sdmujer.gov.co</t>
  </si>
  <si>
    <t>lvarcacel@sdmujer.gov.co</t>
  </si>
  <si>
    <t>ndiaz@sdmujer.gov.co</t>
  </si>
  <si>
    <t>mavila@sdmujer.gov.co</t>
  </si>
  <si>
    <t>sordoñez@sdmujer.gov.co</t>
  </si>
  <si>
    <t>mmesa@sdmujer.gov.co</t>
  </si>
  <si>
    <t>ogaravito@sdmujer.gov.co</t>
  </si>
  <si>
    <t>atolosa@sdmujer.gov.co</t>
  </si>
  <si>
    <t>ssanabria@sdmujer.gov.co</t>
  </si>
  <si>
    <t>Apoyar a la Secretaría Distrital de la Mujer en el seguimiento, consolidación y articulación de informes que recopilen y evalúen las actividades desarrolladas en el proceso de orientación psicosocial, que contribuye al mejoramiento de la calidad de vida de las mujeres, en el marco de la estrategia de territorialización de la política pública para las mujeres, en las localidades priorizadas por la entidad</t>
  </si>
  <si>
    <t>Articular las acciones que se desarrollen en el marco de la estrategia de sensibilización y visibilización de los derechos de las mujeres en Bogotá</t>
  </si>
  <si>
    <t>Realizar orientación técnica y articulación para lograr la visibilización de los derechos de las mujeres en el marco de la política pública de mujeres y género, en el ámbito local</t>
  </si>
  <si>
    <t>Apoyar el proceso de validación y seguimiento en la implementación del protocolo de atención a mujeres víctimas de violencias en el Sistema Transmilenio, a través de estrategias articuladas al Sistema SOFIA</t>
  </si>
  <si>
    <t>Realizar orientación técnica y articulación para lograr la visibilización de los derechos de las mujeres en el marco de la política pública de mujeres y género, en el ámbito local.</t>
  </si>
  <si>
    <t>Apoyar a la Secretaría en la formulación, implementación y seguimiento de los indicadores de proyectos de inversión, así como llevar a cabo un análisis y seguimiento de los trámites y servicios del SUIT prestados por la entidad, con el fin de informar los impactos y resultados generados, en cumplimiento de metas plan de desarrollo.</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</si>
  <si>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</si>
  <si>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</si>
  <si>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Apoyar la ejecución de actividades que contribuyan a la inclusión de los derechos de las mujeres campesinas y rurales en los instrumentos de la Política Pública de Mujeres y Equidad de Género y en los sectores corresponsables de su implementación, en articulación con el equipo de las casas de igualdad.</t>
  </si>
  <si>
    <t>Apoyar en el proceso de articulación de las acciones que se desarrollen en el marco de la estrategia de sensibilización y visibilización de los derechos de las mujeres en Bogotá”</t>
  </si>
  <si>
    <t>Apoyar la implementación de un protocolo de atención a mujeres víctimas de violencias en el Sistema Transmilenio, a través de estrategias articuladas al Sistema SOFIA</t>
  </si>
  <si>
    <t>Apoyar a la Secretaría Distrital de la Mujer en la consolidación y sistematización de la información generada de acuerdo a las actividades programadas en la agenda pública, con mujeres en sus diferencias y diversidades en el marco de la formulación y/o actualización de las Políticas Públicas a cargo de la entidad</t>
  </si>
  <si>
    <t>Apoyar a la Secretaría Distrital de la Mujer en la consolidación y sistematización de la información generada de acuerdo a las actividades programadas en la agenda pública, con mujeres en sus diferencias y diversidades en el marco de la formulación y/o actualización de las Políticas Públicas a cargo de la entidad.</t>
  </si>
  <si>
    <t>Apoyar a la Secretaría Distrital de la Mujer, en el desarrollo de acciones afirmativas asociadas a la Dirección de Derechos y Diseño de Política”</t>
  </si>
  <si>
    <t>Prestar sus servicios profesionales para realizar actividades de análisis de requerimientos, elaboración e implementación de nuevas funcionalidades para el sistema de información misional de la SDMujer.</t>
  </si>
  <si>
    <t>Realizar la consolidación y actualización de la estrategia de acompañamiento psicosocial y sus abordajes metodológicos incluyendo la activación de las rutas de atención distrital y local, asociados con la prestación del servicio de orientación psicosocial en el desarrollo del modelo de atención "Casas de Igualdad de Oportunidades para las Mujeres"</t>
  </si>
  <si>
    <t>Apoyar a la Secretaría en la implementación de acciones de formación en derechos de las mujeres a través del uso de TIC.</t>
  </si>
  <si>
    <t>ASESORA DEL DESPACHO EN TEMAS DE COMUNICACIONES</t>
  </si>
  <si>
    <t>DIRECCIÓN DE ENFOQUE DIFERENCIAL/ DERECHOS Y DISEÑO DE POLITICAS</t>
  </si>
  <si>
    <t>Dirección de Derechos y Diseño de Politica</t>
  </si>
  <si>
    <t>abadillo@sdmujer.gov.co</t>
  </si>
  <si>
    <t>bachiller</t>
  </si>
  <si>
    <t>archivista</t>
  </si>
  <si>
    <t>tecnico en asistencia en organización de archivo</t>
  </si>
  <si>
    <t>tecnologo en administraciín de sistemas de información</t>
  </si>
  <si>
    <t>abogado especialista en  derecho contractual</t>
  </si>
  <si>
    <t>profesional en consrvación y restauración de bienes muebles</t>
  </si>
  <si>
    <t>abogado especialista en  derecho publico</t>
  </si>
  <si>
    <t>economista y politologo</t>
  </si>
  <si>
    <t>0</t>
  </si>
  <si>
    <t>abogado</t>
  </si>
  <si>
    <t>contador publico especialista en revisión fiscal y en audiotoria de control interno y aseguramiento</t>
  </si>
  <si>
    <t>abogada magister en derecho, especialista en derecho constitucional, juridico-penales</t>
  </si>
  <si>
    <t>abogada</t>
  </si>
  <si>
    <t xml:space="preserve">abogada,especialista en derecho público </t>
  </si>
  <si>
    <t>licenciada en eduación especialidad lenguas modernas</t>
  </si>
  <si>
    <t xml:space="preserve">licenciada en etnoeducación </t>
  </si>
  <si>
    <t>tecnologo en gestion en comunidades etnicas de proyectos</t>
  </si>
  <si>
    <t>contador publico, especialista en administracion en salud publica, magister en desarrollo educativo y social</t>
  </si>
  <si>
    <t>tecnologo</t>
  </si>
  <si>
    <t>profesional en relaciones internacionales</t>
  </si>
  <si>
    <t>tecnico en programacion de computadores y análisis de sistemas</t>
  </si>
  <si>
    <t>sociologa</t>
  </si>
  <si>
    <t>administradora de empresas</t>
  </si>
  <si>
    <t>abogado especialista en derecho constitucional</t>
  </si>
  <si>
    <t>ingeniero civil especialista en gerencia social-licenciado en etnoeducacion -tecnologo en obras civiles</t>
  </si>
  <si>
    <t>economista en comercio exterior -especialista en alta dirección del estado</t>
  </si>
  <si>
    <t>profesional en ciencias de la información: bibliotecologia tecnolo en gestión administrativa</t>
  </si>
  <si>
    <t>tecnico laboral por competencias en asistencia integral a la infancia</t>
  </si>
  <si>
    <t>politólogo con especialidad en gestión publica, especializacion en mercado y politicas de suelo y magister en derecho publico para la gestion administrativa</t>
  </si>
  <si>
    <t>adminsitrador de empresas</t>
  </si>
  <si>
    <t xml:space="preserve">tecnologo en gestión empresarial </t>
  </si>
  <si>
    <t>agogado</t>
  </si>
  <si>
    <t xml:space="preserve">abogada especialista en instituciones juridico-penales </t>
  </si>
  <si>
    <t xml:space="preserve">abogado- especialista en derecho contractual </t>
  </si>
  <si>
    <t xml:space="preserve">abogado especialista en derecho penal y criminologia </t>
  </si>
  <si>
    <t>abogada  en instituciones juridico-penales  y magister en derecho penal</t>
  </si>
  <si>
    <t xml:space="preserve">tecnico laboral en diseño grafico </t>
  </si>
  <si>
    <t>comunicador social-periodistica- especialista en comunicación estratégica</t>
  </si>
  <si>
    <t>economista- especialidad en gestión y control del desarrollo socal</t>
  </si>
  <si>
    <t>abogada - especilista en derecho humano y derecho internacional humanitario</t>
  </si>
  <si>
    <t>abogado - migister en politicas publica -especialista en derecho administrivo</t>
  </si>
  <si>
    <t>trabajador social</t>
  </si>
  <si>
    <t>psicologo - especialista en psicologia social coorporación y gestion comunitaria</t>
  </si>
  <si>
    <t>trabajador social-especialista en educación y orientación familiar</t>
  </si>
  <si>
    <t>trabajadora social- especialista en servicio de polica</t>
  </si>
  <si>
    <t>psicologo especialistaen psicologia social, corporacion y gestion comunitaria</t>
  </si>
  <si>
    <t>psicologo</t>
  </si>
  <si>
    <t>licenciado en eduación cominitaria enfasis en derechos humano</t>
  </si>
  <si>
    <t>comunicador social- especialista en gerencia de recurso humano</t>
  </si>
  <si>
    <t>psicologo general-especialista salud familiar y comunitaria</t>
  </si>
  <si>
    <t>trabajador social-magister en salud mental</t>
  </si>
  <si>
    <t>psicologa - especialista en gestión integrada qhse</t>
  </si>
  <si>
    <t>psicologa -master en terapias artisticas y creativas</t>
  </si>
  <si>
    <t xml:space="preserve">psicologo con magister en investigaciones en problemas sociales  </t>
  </si>
  <si>
    <t>psicologo especializado en eduación especial</t>
  </si>
  <si>
    <t>psicologa</t>
  </si>
  <si>
    <t>profesional en fisioterapia</t>
  </si>
  <si>
    <t>psicologo- especialista en psicologia de las organizaciones</t>
  </si>
  <si>
    <t xml:space="preserve">psicologo - magister en asesoria familiar y gestion de programas </t>
  </si>
  <si>
    <t>psicologo especialista en derecho humano con énfasis en procesos afectivos</t>
  </si>
  <si>
    <t>psicologoa</t>
  </si>
  <si>
    <t>psicologo -magister en psicologia clinica</t>
  </si>
  <si>
    <t>profesional en finanzas y relaciones internacionales</t>
  </si>
  <si>
    <t>administrador de empresas -especialista en gerencia publica y control fiscal</t>
  </si>
  <si>
    <t xml:space="preserve">psicologo </t>
  </si>
  <si>
    <t>politologa</t>
  </si>
  <si>
    <t>abogado- especialista en derecho de familia</t>
  </si>
  <si>
    <t xml:space="preserve">trabajador social </t>
  </si>
  <si>
    <t>trabajador social- especialista en intervención y gerencia social</t>
  </si>
  <si>
    <t>ingeniero industrial-especialista en gestion desarrollo administrativo</t>
  </si>
  <si>
    <t>cotador publico- especialista en gerencia tributaria</t>
  </si>
  <si>
    <t>profesional en publicida y mercadeo</t>
  </si>
  <si>
    <t>profesional en finanzas y comercio exterior</t>
  </si>
  <si>
    <t>tecnologo en gestión documental</t>
  </si>
  <si>
    <t>tecnico laboral diseño de modas y patronaje</t>
  </si>
  <si>
    <t>cominicador social y periodista - especialista en gobierno municipal</t>
  </si>
  <si>
    <t>politologa -magister en análisis de problemas politicos, económicos</t>
  </si>
  <si>
    <t>ingeniero de sistemas -especialista en ingenieria de software</t>
  </si>
  <si>
    <t>psicologa- especialista en derechos de los niños</t>
  </si>
  <si>
    <t>ingeniero de sistemas</t>
  </si>
  <si>
    <t>trabajador social- especialista en acciones sin daño y construcci´´on de paz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</si>
</sst>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quot;$&quot;\ * #,##0.00_-;_-&quot;$&quot;\ * &quot;-&quot;??_-;_-@_-"/>
    <numFmt numFmtId="165" formatCode="&quot;$&quot;#,##0"/>
  </numFmts>
  <fonts count="13"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u/>
      <sz val="9"/>
      <color indexed="12"/>
      <name val="Arial"/>
      <family val="2"/>
    </font>
    <font>
      <sz val="9"/>
      <color theme="1"/>
      <name val="Arial Narrow"/>
      <family val="2"/>
    </font>
    <font>
      <sz val="9"/>
      <color theme="1"/>
      <name val="Calibri Light"/>
      <family val="2"/>
      <scheme val="major"/>
    </font>
    <font>
      <sz val="10"/>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theme="7" tint="0.79998168889431442"/>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12" fillId="0" borderId="0" applyNumberFormat="0" applyFill="0" applyBorder="0" applyAlignment="0" applyProtection="0"/>
    <xf numFmtId="164" fontId="1" fillId="0" borderId="0" applyFont="0" applyFill="0" applyBorder="0" applyAlignment="0" applyProtection="0"/>
  </cellStyleXfs>
  <cellXfs count="34">
    <xf numFmtId="0" fontId="0" fillId="0" borderId="0" xfId="0"/>
    <xf numFmtId="0" fontId="2" fillId="2" borderId="2" xfId="2"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0" borderId="4" xfId="0" applyFont="1" applyBorder="1" applyAlignment="1">
      <alignment horizontal="center" vertical="center"/>
    </xf>
    <xf numFmtId="0" fontId="8" fillId="3" borderId="4" xfId="3" applyFont="1" applyFill="1" applyBorder="1" applyAlignment="1" applyProtection="1">
      <alignment horizontal="center" vertical="center"/>
    </xf>
    <xf numFmtId="14" fontId="9" fillId="0" borderId="4" xfId="0" applyNumberFormat="1" applyFont="1" applyBorder="1" applyAlignment="1" applyProtection="1">
      <alignment horizontal="justify" vertical="center" wrapText="1"/>
    </xf>
    <xf numFmtId="165" fontId="4" fillId="3" borderId="4" xfId="1"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4" fillId="4" borderId="4" xfId="0" applyFont="1" applyFill="1" applyBorder="1" applyAlignment="1" applyProtection="1">
      <alignment horizontal="justify" vertical="center" wrapText="1"/>
      <protection locked="0"/>
    </xf>
    <xf numFmtId="0" fontId="10" fillId="3" borderId="4" xfId="0" applyFont="1" applyFill="1" applyBorder="1" applyAlignment="1">
      <alignment horizontal="center" vertical="center"/>
    </xf>
    <xf numFmtId="0" fontId="4" fillId="0" borderId="4" xfId="0" applyFont="1" applyBorder="1" applyAlignment="1" applyProtection="1">
      <alignment horizontal="center" vertical="center"/>
    </xf>
    <xf numFmtId="14" fontId="4"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3"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10" fillId="5" borderId="4" xfId="0" applyFont="1" applyFill="1" applyBorder="1" applyAlignment="1">
      <alignment horizontal="center" vertical="center"/>
    </xf>
    <xf numFmtId="0" fontId="8" fillId="5" borderId="4" xfId="3" applyFont="1" applyFill="1" applyBorder="1" applyAlignment="1" applyProtection="1">
      <alignment horizontal="center" vertical="center"/>
    </xf>
    <xf numFmtId="14" fontId="4" fillId="3" borderId="4" xfId="0" applyNumberFormat="1"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8" fillId="0" borderId="4" xfId="3" applyFont="1" applyBorder="1" applyAlignment="1" applyProtection="1">
      <alignment horizontal="center" vertical="center"/>
    </xf>
    <xf numFmtId="0" fontId="9" fillId="0" borderId="4" xfId="0" applyFont="1" applyBorder="1" applyAlignment="1" applyProtection="1">
      <alignment horizontal="center" vertical="center"/>
    </xf>
    <xf numFmtId="0" fontId="11" fillId="0" borderId="4" xfId="0" applyFont="1" applyBorder="1" applyAlignment="1">
      <alignment horizontal="justify" vertical="center" wrapText="1"/>
    </xf>
    <xf numFmtId="14" fontId="11" fillId="3" borderId="4" xfId="0" applyNumberFormat="1" applyFont="1" applyFill="1" applyBorder="1" applyAlignment="1">
      <alignment horizontal="center" vertical="center"/>
    </xf>
    <xf numFmtId="0" fontId="0" fillId="3" borderId="6" xfId="0" applyFont="1" applyFill="1" applyBorder="1" applyAlignment="1">
      <alignment horizontal="justify" wrapText="1"/>
    </xf>
    <xf numFmtId="0" fontId="12" fillId="3" borderId="4" xfId="4" applyFill="1" applyBorder="1" applyAlignment="1" applyProtection="1">
      <alignment horizontal="center" vertical="center"/>
    </xf>
    <xf numFmtId="14" fontId="11" fillId="3" borderId="4" xfId="0" applyNumberFormat="1" applyFont="1" applyFill="1" applyBorder="1" applyAlignment="1">
      <alignment horizontal="center"/>
    </xf>
    <xf numFmtId="0" fontId="0" fillId="0" borderId="0" xfId="0" applyAlignment="1">
      <alignment horizontal="center"/>
    </xf>
    <xf numFmtId="14" fontId="4" fillId="3" borderId="4" xfId="1" applyNumberFormat="1" applyFont="1" applyFill="1" applyBorder="1" applyAlignment="1">
      <alignment horizontal="center" vertical="center"/>
    </xf>
    <xf numFmtId="0" fontId="12" fillId="0" borderId="4" xfId="4" applyBorder="1" applyAlignment="1" applyProtection="1">
      <alignment horizontal="center" vertical="center"/>
    </xf>
    <xf numFmtId="0" fontId="2" fillId="2" borderId="1" xfId="0" applyFont="1" applyFill="1" applyBorder="1" applyAlignment="1">
      <alignment horizontal="center" vertical="center" wrapText="1"/>
    </xf>
  </cellXfs>
  <cellStyles count="6">
    <cellStyle name="Hipervínculo" xfId="4" builtinId="8"/>
    <cellStyle name="Hipervínculo 2" xfId="3"/>
    <cellStyle name="Moneda" xfId="1" builtinId="4"/>
    <cellStyle name="Moneda 7" xfId="5"/>
    <cellStyle name="Normal" xfId="0" builtinId="0"/>
    <cellStyle name="Normal 9"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99" Type="http://schemas.openxmlformats.org/officeDocument/2006/relationships/hyperlink" Target="mailto:schindoy@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324" Type="http://schemas.openxmlformats.org/officeDocument/2006/relationships/hyperlink" Target="mailto:jprieto@sdmujer.gov.co" TargetMode="External"/><Relationship Id="rId345" Type="http://schemas.openxmlformats.org/officeDocument/2006/relationships/hyperlink" Target="mailto:bramirez@sdmujer.gov.co" TargetMode="External"/><Relationship Id="rId366" Type="http://schemas.openxmlformats.org/officeDocument/2006/relationships/hyperlink" Target="mailto:amoncada@sdmujer.gov.co" TargetMode="External"/><Relationship Id="rId387" Type="http://schemas.openxmlformats.org/officeDocument/2006/relationships/hyperlink" Target="mailto:ccasa@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268" Type="http://schemas.openxmlformats.org/officeDocument/2006/relationships/hyperlink" Target="mailto:jsanchez@sdmujer.gov.co" TargetMode="External"/><Relationship Id="rId289" Type="http://schemas.openxmlformats.org/officeDocument/2006/relationships/hyperlink" Target="mailto:lforero@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314" Type="http://schemas.openxmlformats.org/officeDocument/2006/relationships/hyperlink" Target="mailto:bmontes@sdmujer.gov.co" TargetMode="External"/><Relationship Id="rId335" Type="http://schemas.openxmlformats.org/officeDocument/2006/relationships/hyperlink" Target="mailto:mmanjarres@sdmujer.gov.co" TargetMode="External"/><Relationship Id="rId356" Type="http://schemas.openxmlformats.org/officeDocument/2006/relationships/hyperlink" Target="mailto:spiraquive@sdmujer.gov.co" TargetMode="External"/><Relationship Id="rId377" Type="http://schemas.openxmlformats.org/officeDocument/2006/relationships/hyperlink" Target="mailto:palcazar@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79" Type="http://schemas.openxmlformats.org/officeDocument/2006/relationships/hyperlink" Target="mailto:wperaza@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290" Type="http://schemas.openxmlformats.org/officeDocument/2006/relationships/hyperlink" Target="mailto:parango@sdmujer.gov.co" TargetMode="External"/><Relationship Id="rId304" Type="http://schemas.openxmlformats.org/officeDocument/2006/relationships/hyperlink" Target="mailto:pbastidas@sdmujer.gov.co" TargetMode="External"/><Relationship Id="rId325" Type="http://schemas.openxmlformats.org/officeDocument/2006/relationships/hyperlink" Target="mailto:kmora@sdmujer.gov.co" TargetMode="External"/><Relationship Id="rId346" Type="http://schemas.openxmlformats.org/officeDocument/2006/relationships/hyperlink" Target="mailto:cgonzales@sdmujer.gov.co" TargetMode="External"/><Relationship Id="rId367" Type="http://schemas.openxmlformats.org/officeDocument/2006/relationships/hyperlink" Target="mailto:mmurillo@sdmujer.gov.co" TargetMode="External"/><Relationship Id="rId388" Type="http://schemas.openxmlformats.org/officeDocument/2006/relationships/hyperlink" Target="mailto:abadillo@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269" Type="http://schemas.openxmlformats.org/officeDocument/2006/relationships/hyperlink" Target="mailto:pcastellanos@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280" Type="http://schemas.openxmlformats.org/officeDocument/2006/relationships/hyperlink" Target="mailto:tpineda@sdmujer.gov.co" TargetMode="External"/><Relationship Id="rId315" Type="http://schemas.openxmlformats.org/officeDocument/2006/relationships/hyperlink" Target="mailto:snossa@sdmujer.gov.co" TargetMode="External"/><Relationship Id="rId336" Type="http://schemas.openxmlformats.org/officeDocument/2006/relationships/hyperlink" Target="mailto:cximena@sdmujer.gov.co" TargetMode="External"/><Relationship Id="rId357" Type="http://schemas.openxmlformats.org/officeDocument/2006/relationships/hyperlink" Target="mailto:jvergara@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378" Type="http://schemas.openxmlformats.org/officeDocument/2006/relationships/hyperlink" Target="mailto:lvarcacel@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119" Type="http://schemas.openxmlformats.org/officeDocument/2006/relationships/hyperlink" Target="mailto:dladino@sdmujer.gov.co" TargetMode="External"/><Relationship Id="rId270" Type="http://schemas.openxmlformats.org/officeDocument/2006/relationships/hyperlink" Target="mailto:lgutierrez@sdmujer.gov.co" TargetMode="External"/><Relationship Id="rId291" Type="http://schemas.openxmlformats.org/officeDocument/2006/relationships/hyperlink" Target="mailto:mtenorio@sdmujer.gov.co" TargetMode="External"/><Relationship Id="rId305" Type="http://schemas.openxmlformats.org/officeDocument/2006/relationships/hyperlink" Target="mailto:ltocora@sdmujer.gov.co" TargetMode="External"/><Relationship Id="rId326" Type="http://schemas.openxmlformats.org/officeDocument/2006/relationships/hyperlink" Target="mailto:kmonta&#241;a@sdmujer.gov.co" TargetMode="External"/><Relationship Id="rId347" Type="http://schemas.openxmlformats.org/officeDocument/2006/relationships/hyperlink" Target="mailto:nr&#237;os@sdmujer.gov.co" TargetMode="External"/><Relationship Id="rId44" Type="http://schemas.openxmlformats.org/officeDocument/2006/relationships/hyperlink" Target="mailto:llopez@sdmujer.gov.co" TargetMode="External"/><Relationship Id="rId65" Type="http://schemas.openxmlformats.org/officeDocument/2006/relationships/hyperlink" Target="mailto:mnovoa@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51" Type="http://schemas.openxmlformats.org/officeDocument/2006/relationships/hyperlink" Target="mailto:rfranco@sdmujer.gov.co" TargetMode="External"/><Relationship Id="rId368" Type="http://schemas.openxmlformats.org/officeDocument/2006/relationships/hyperlink" Target="mailto:lbonilla@sdmujer.gov.co" TargetMode="External"/><Relationship Id="rId389" Type="http://schemas.openxmlformats.org/officeDocument/2006/relationships/printerSettings" Target="../printerSettings/printerSettings1.bin"/><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7" Type="http://schemas.openxmlformats.org/officeDocument/2006/relationships/hyperlink" Target="mailto:bmonroy@sdmujer.gov.co" TargetMode="External"/><Relationship Id="rId228" Type="http://schemas.openxmlformats.org/officeDocument/2006/relationships/hyperlink" Target="mailto:hbermudez@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81" Type="http://schemas.openxmlformats.org/officeDocument/2006/relationships/hyperlink" Target="mailto:parango@sdmujer.gov.co" TargetMode="External"/><Relationship Id="rId316" Type="http://schemas.openxmlformats.org/officeDocument/2006/relationships/hyperlink" Target="mailto:dalejandro@sdmujer.gov.co" TargetMode="External"/><Relationship Id="rId337" Type="http://schemas.openxmlformats.org/officeDocument/2006/relationships/hyperlink" Target="mailto:ble&#243;n@sdmujer.gov.co" TargetMode="External"/><Relationship Id="rId34" Type="http://schemas.openxmlformats.org/officeDocument/2006/relationships/hyperlink" Target="mailto:sguzman@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20" Type="http://schemas.openxmlformats.org/officeDocument/2006/relationships/hyperlink" Target="mailto:aruiz@sdmujer.gov.co" TargetMode="External"/><Relationship Id="rId141" Type="http://schemas.openxmlformats.org/officeDocument/2006/relationships/hyperlink" Target="mailto:mtrojas@sdmujer.gov.co" TargetMode="External"/><Relationship Id="rId358" Type="http://schemas.openxmlformats.org/officeDocument/2006/relationships/hyperlink" Target="mailto:mhoyos@sdmujer.gov.co" TargetMode="External"/><Relationship Id="rId379" Type="http://schemas.openxmlformats.org/officeDocument/2006/relationships/hyperlink" Target="mailto:ndiaz@sdmujer.gov.co" TargetMode="External"/><Relationship Id="rId7" Type="http://schemas.openxmlformats.org/officeDocument/2006/relationships/hyperlink" Target="mailto:gmartinezp@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8" Type="http://schemas.openxmlformats.org/officeDocument/2006/relationships/hyperlink" Target="mailto:mbohorquez@sdmujer.gov.co" TargetMode="External"/><Relationship Id="rId239" Type="http://schemas.openxmlformats.org/officeDocument/2006/relationships/hyperlink" Target="mailto:ccaro@sdmujer.gov.co" TargetMode="External"/><Relationship Id="rId250" Type="http://schemas.openxmlformats.org/officeDocument/2006/relationships/hyperlink" Target="mailto:nochoa@sdmujer.gov.co" TargetMode="External"/><Relationship Id="rId271" Type="http://schemas.openxmlformats.org/officeDocument/2006/relationships/hyperlink" Target="mailto:jsanabria@sdmujer.gov.co" TargetMode="External"/><Relationship Id="rId292" Type="http://schemas.openxmlformats.org/officeDocument/2006/relationships/hyperlink" Target="mailto:lherrera@sdmujer.gov.co" TargetMode="External"/><Relationship Id="rId306" Type="http://schemas.openxmlformats.org/officeDocument/2006/relationships/hyperlink" Target="mailto:cmoreno@sdmujer.gov.co" TargetMode="External"/><Relationship Id="rId24" Type="http://schemas.openxmlformats.org/officeDocument/2006/relationships/hyperlink" Target="mailto:scalderon@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31" Type="http://schemas.openxmlformats.org/officeDocument/2006/relationships/hyperlink" Target="mailto:durrea@sdmujer.gov.co" TargetMode="External"/><Relationship Id="rId327" Type="http://schemas.openxmlformats.org/officeDocument/2006/relationships/hyperlink" Target="mailto:lzambrano@sdmujer.gov.co" TargetMode="External"/><Relationship Id="rId348" Type="http://schemas.openxmlformats.org/officeDocument/2006/relationships/hyperlink" Target="mailto:lllanos@sdmujer.gov.co" TargetMode="External"/><Relationship Id="rId369" Type="http://schemas.openxmlformats.org/officeDocument/2006/relationships/hyperlink" Target="mailto:rcordoba@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380" Type="http://schemas.openxmlformats.org/officeDocument/2006/relationships/hyperlink" Target="mailto:mavila@sdmujer.gov.co" TargetMode="External"/><Relationship Id="rId240" Type="http://schemas.openxmlformats.org/officeDocument/2006/relationships/hyperlink" Target="mailto:pleguizamon@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282" Type="http://schemas.openxmlformats.org/officeDocument/2006/relationships/hyperlink" Target="mailto:dgarzon@sdmujer.gov.co" TargetMode="External"/><Relationship Id="rId317" Type="http://schemas.openxmlformats.org/officeDocument/2006/relationships/hyperlink" Target="mailto:drodriguez@sdmujer.gov.co" TargetMode="External"/><Relationship Id="rId338" Type="http://schemas.openxmlformats.org/officeDocument/2006/relationships/hyperlink" Target="mailto:esosa@sdmujer.gov.co" TargetMode="External"/><Relationship Id="rId359" Type="http://schemas.openxmlformats.org/officeDocument/2006/relationships/hyperlink" Target="mailto:svillamizar@sdmujer.gov.co" TargetMode="External"/><Relationship Id="rId8" Type="http://schemas.openxmlformats.org/officeDocument/2006/relationships/hyperlink" Target="mailto:ibuitrago@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219" Type="http://schemas.openxmlformats.org/officeDocument/2006/relationships/hyperlink" Target="mailto:salonso@sdmujer.gov.co" TargetMode="External"/><Relationship Id="rId370" Type="http://schemas.openxmlformats.org/officeDocument/2006/relationships/hyperlink" Target="mailto:jmiranda@sdmujer.gov.co" TargetMode="External"/><Relationship Id="rId230" Type="http://schemas.openxmlformats.org/officeDocument/2006/relationships/hyperlink" Target="mailto:ehernandez@sdmujer.gov.co" TargetMode="External"/><Relationship Id="rId251" Type="http://schemas.openxmlformats.org/officeDocument/2006/relationships/hyperlink" Target="mailto:aalfaro@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272" Type="http://schemas.openxmlformats.org/officeDocument/2006/relationships/hyperlink" Target="mailto:carevalo@sdmujer.gov.co" TargetMode="External"/><Relationship Id="rId293" Type="http://schemas.openxmlformats.org/officeDocument/2006/relationships/hyperlink" Target="mailto:cmorales@sdmujer.gov.co" TargetMode="External"/><Relationship Id="rId307" Type="http://schemas.openxmlformats.org/officeDocument/2006/relationships/hyperlink" Target="mailto:gmaldonado@sdmujer.gov.co" TargetMode="External"/><Relationship Id="rId328" Type="http://schemas.openxmlformats.org/officeDocument/2006/relationships/hyperlink" Target="mailto:langel@sdmujer.gov.co" TargetMode="External"/><Relationship Id="rId349" Type="http://schemas.openxmlformats.org/officeDocument/2006/relationships/hyperlink" Target="mailto:yaguirre@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360" Type="http://schemas.openxmlformats.org/officeDocument/2006/relationships/hyperlink" Target="mailto:znarvaez@sdmujer.gov.co" TargetMode="External"/><Relationship Id="rId381" Type="http://schemas.openxmlformats.org/officeDocument/2006/relationships/hyperlink" Target="mailto:sordo&#241;ez@sdmujer.gov.co" TargetMode="External"/><Relationship Id="rId220" Type="http://schemas.openxmlformats.org/officeDocument/2006/relationships/hyperlink" Target="mailto:jbernal@sdmujer.gov.co" TargetMode="External"/><Relationship Id="rId241" Type="http://schemas.openxmlformats.org/officeDocument/2006/relationships/hyperlink" Target="mailto:ephernandez@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262" Type="http://schemas.openxmlformats.org/officeDocument/2006/relationships/hyperlink" Target="mailto:lpineros@sdmujer.gov.co" TargetMode="External"/><Relationship Id="rId283" Type="http://schemas.openxmlformats.org/officeDocument/2006/relationships/hyperlink" Target="mailto:jmartin@sdmujer.gov.co" TargetMode="External"/><Relationship Id="rId318" Type="http://schemas.openxmlformats.org/officeDocument/2006/relationships/hyperlink" Target="mailto:abenito@sdmujer.gov.co" TargetMode="External"/><Relationship Id="rId339" Type="http://schemas.openxmlformats.org/officeDocument/2006/relationships/hyperlink" Target="mailto:dzapata@sdmujer.gov.co" TargetMode="External"/><Relationship Id="rId78" Type="http://schemas.openxmlformats.org/officeDocument/2006/relationships/hyperlink" Target="mailto:emontenegro@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64" Type="http://schemas.openxmlformats.org/officeDocument/2006/relationships/hyperlink" Target="mailto:cballesteros@sdmujer.gov.co" TargetMode="External"/><Relationship Id="rId185" Type="http://schemas.openxmlformats.org/officeDocument/2006/relationships/hyperlink" Target="mailto:lbernal@sdmujer.gov.co" TargetMode="External"/><Relationship Id="rId350" Type="http://schemas.openxmlformats.org/officeDocument/2006/relationships/hyperlink" Target="mailto:areyes@sdmujer.gov.co" TargetMode="External"/><Relationship Id="rId371" Type="http://schemas.openxmlformats.org/officeDocument/2006/relationships/hyperlink" Target="mailto:lzamudio@sdmujer.gov.co" TargetMode="External"/><Relationship Id="rId9" Type="http://schemas.openxmlformats.org/officeDocument/2006/relationships/hyperlink" Target="mailto:aabenavides@sdmujer.gov.co" TargetMode="External"/><Relationship Id="rId210" Type="http://schemas.openxmlformats.org/officeDocument/2006/relationships/hyperlink" Target="mailto:cerodriguez@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273" Type="http://schemas.openxmlformats.org/officeDocument/2006/relationships/hyperlink" Target="mailto:aavila@sdmujer.gov.co" TargetMode="External"/><Relationship Id="rId294" Type="http://schemas.openxmlformats.org/officeDocument/2006/relationships/hyperlink" Target="mailto:vbenavides@sdmujer.gov.co" TargetMode="External"/><Relationship Id="rId308" Type="http://schemas.openxmlformats.org/officeDocument/2006/relationships/hyperlink" Target="mailto:lguatibonza@sdmujer.gov.co" TargetMode="External"/><Relationship Id="rId329" Type="http://schemas.openxmlformats.org/officeDocument/2006/relationships/hyperlink" Target="mailto:euribe@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340" Type="http://schemas.openxmlformats.org/officeDocument/2006/relationships/hyperlink" Target="mailto:darenas@sdmujer.gov.co" TargetMode="External"/><Relationship Id="rId361" Type="http://schemas.openxmlformats.org/officeDocument/2006/relationships/hyperlink" Target="mailto:muma&#241;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382" Type="http://schemas.openxmlformats.org/officeDocument/2006/relationships/hyperlink" Target="mailto:lliscano@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284" Type="http://schemas.openxmlformats.org/officeDocument/2006/relationships/hyperlink" Target="mailto:njesusmora@sdmujer.gov.co" TargetMode="External"/><Relationship Id="rId319" Type="http://schemas.openxmlformats.org/officeDocument/2006/relationships/hyperlink" Target="mailto:klara@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330" Type="http://schemas.openxmlformats.org/officeDocument/2006/relationships/hyperlink" Target="mailto:camaya@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351" Type="http://schemas.openxmlformats.org/officeDocument/2006/relationships/hyperlink" Target="mailto:lcardona@sdmujer.gov.co" TargetMode="External"/><Relationship Id="rId372" Type="http://schemas.openxmlformats.org/officeDocument/2006/relationships/hyperlink" Target="mailto:calfaro@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4" Type="http://schemas.openxmlformats.org/officeDocument/2006/relationships/hyperlink" Target="mailto:csalazar@sdmujer.gov.co" TargetMode="External"/><Relationship Id="rId295" Type="http://schemas.openxmlformats.org/officeDocument/2006/relationships/hyperlink" Target="mailto:dmurillo@sdmujer.gov.co" TargetMode="External"/><Relationship Id="rId309" Type="http://schemas.openxmlformats.org/officeDocument/2006/relationships/hyperlink" Target="mailto:ls&#225;enz@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320" Type="http://schemas.openxmlformats.org/officeDocument/2006/relationships/hyperlink" Target="mailto:ecortes@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341" Type="http://schemas.openxmlformats.org/officeDocument/2006/relationships/hyperlink" Target="mailto:smartinez@sdmujer.gov.co" TargetMode="External"/><Relationship Id="rId362" Type="http://schemas.openxmlformats.org/officeDocument/2006/relationships/hyperlink" Target="mailto:cdevis@sdmujer.gov.co" TargetMode="External"/><Relationship Id="rId383" Type="http://schemas.openxmlformats.org/officeDocument/2006/relationships/hyperlink" Target="mailto:mmesa@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285" Type="http://schemas.openxmlformats.org/officeDocument/2006/relationships/hyperlink" Target="mailto:xsanchez@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310" Type="http://schemas.openxmlformats.org/officeDocument/2006/relationships/hyperlink" Target="mailto:jgonzalez@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331" Type="http://schemas.openxmlformats.org/officeDocument/2006/relationships/hyperlink" Target="mailto:ezuleta@sdmujer.gov.co" TargetMode="External"/><Relationship Id="rId352" Type="http://schemas.openxmlformats.org/officeDocument/2006/relationships/hyperlink" Target="mailto:gromero@sdmujer.gov.co" TargetMode="External"/><Relationship Id="rId373" Type="http://schemas.openxmlformats.org/officeDocument/2006/relationships/hyperlink" Target="mailto:cmart&#237;nez@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275" Type="http://schemas.openxmlformats.org/officeDocument/2006/relationships/hyperlink" Target="mailto:cnieto@sdmujer.gov.co" TargetMode="External"/><Relationship Id="rId296" Type="http://schemas.openxmlformats.org/officeDocument/2006/relationships/hyperlink" Target="mailto:ipalacios@sdmujer.gov.co" TargetMode="External"/><Relationship Id="rId300" Type="http://schemas.openxmlformats.org/officeDocument/2006/relationships/hyperlink" Target="mailto:ccuaspa@sdmujer.gov.co" TargetMode="External"/><Relationship Id="rId60" Type="http://schemas.openxmlformats.org/officeDocument/2006/relationships/hyperlink" Target="mailto:jgaitan@sdmujer.gov.co" TargetMode="External"/><Relationship Id="rId81" Type="http://schemas.openxmlformats.org/officeDocument/2006/relationships/hyperlink" Target="mailto:mmanjarres@sdmujer.gov.co" TargetMode="External"/><Relationship Id="rId135" Type="http://schemas.openxmlformats.org/officeDocument/2006/relationships/hyperlink" Target="mailto:jreyes@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321" Type="http://schemas.openxmlformats.org/officeDocument/2006/relationships/hyperlink" Target="mailto:pmarquez@sdmujer.gov.co" TargetMode="External"/><Relationship Id="rId342" Type="http://schemas.openxmlformats.org/officeDocument/2006/relationships/hyperlink" Target="mailto:dmateus@sdmujer.gov.co" TargetMode="External"/><Relationship Id="rId363" Type="http://schemas.openxmlformats.org/officeDocument/2006/relationships/hyperlink" Target="mailto:jcasta&#241;eda@sdmujer.gov.co" TargetMode="External"/><Relationship Id="rId384" Type="http://schemas.openxmlformats.org/officeDocument/2006/relationships/hyperlink" Target="mailto:ogaravito@sdmujer.gov.co" TargetMode="External"/><Relationship Id="rId202" Type="http://schemas.openxmlformats.org/officeDocument/2006/relationships/hyperlink" Target="mailto:afonseca@sdmujer.gov.co" TargetMode="External"/><Relationship Id="rId223" Type="http://schemas.openxmlformats.org/officeDocument/2006/relationships/hyperlink" Target="mailto:jhincapie@sdmujer,gov.co" TargetMode="External"/><Relationship Id="rId244" Type="http://schemas.openxmlformats.org/officeDocument/2006/relationships/hyperlink" Target="mailto:zizquierd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265" Type="http://schemas.openxmlformats.org/officeDocument/2006/relationships/hyperlink" Target="mailto:cquiroga@sdmujer.gov.co" TargetMode="External"/><Relationship Id="rId286" Type="http://schemas.openxmlformats.org/officeDocument/2006/relationships/hyperlink" Target="mailto:eerika@sdmujer.gov.co" TargetMode="External"/><Relationship Id="rId50" Type="http://schemas.openxmlformats.org/officeDocument/2006/relationships/hyperlink" Target="mailto:zcifuentes@sdmujer.gov.co" TargetMode="External"/><Relationship Id="rId104" Type="http://schemas.openxmlformats.org/officeDocument/2006/relationships/hyperlink" Target="mailto:pbaracaldo@sdmujer.gov.co" TargetMode="External"/><Relationship Id="rId125" Type="http://schemas.openxmlformats.org/officeDocument/2006/relationships/hyperlink" Target="mailto:xguzman@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311" Type="http://schemas.openxmlformats.org/officeDocument/2006/relationships/hyperlink" Target="mailto:wbonilla@sdmujer.gov.co" TargetMode="External"/><Relationship Id="rId332" Type="http://schemas.openxmlformats.org/officeDocument/2006/relationships/hyperlink" Target="mailto:yrodriguez@sdmujer.gov.co" TargetMode="External"/><Relationship Id="rId353" Type="http://schemas.openxmlformats.org/officeDocument/2006/relationships/hyperlink" Target="mailto:mcardozo@sdmujer.gov.co" TargetMode="External"/><Relationship Id="rId374" Type="http://schemas.openxmlformats.org/officeDocument/2006/relationships/hyperlink" Target="mailto:lgordillo@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213" Type="http://schemas.openxmlformats.org/officeDocument/2006/relationships/hyperlink" Target="mailto:embuitrago@sdmujer.gov.co" TargetMode="External"/><Relationship Id="rId234" Type="http://schemas.openxmlformats.org/officeDocument/2006/relationships/hyperlink" Target="mailto:vmunoz@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5" Type="http://schemas.openxmlformats.org/officeDocument/2006/relationships/hyperlink" Target="mailto:nmoreno@sdmujer.gov.co" TargetMode="External"/><Relationship Id="rId276" Type="http://schemas.openxmlformats.org/officeDocument/2006/relationships/hyperlink" Target="mailto:turrego@sdmujer.gov.co" TargetMode="External"/><Relationship Id="rId297" Type="http://schemas.openxmlformats.org/officeDocument/2006/relationships/hyperlink" Target="mailto:mwatson@sdmujer.gov.co" TargetMode="External"/><Relationship Id="rId40" Type="http://schemas.openxmlformats.org/officeDocument/2006/relationships/hyperlink" Target="mailto:abalanta@sdmujer.gov.co" TargetMode="External"/><Relationship Id="rId115" Type="http://schemas.openxmlformats.org/officeDocument/2006/relationships/hyperlink" Target="mailto:mhoyos@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301" Type="http://schemas.openxmlformats.org/officeDocument/2006/relationships/hyperlink" Target="mailto:laguilar@sdmujer.gov.co" TargetMode="External"/><Relationship Id="rId322" Type="http://schemas.openxmlformats.org/officeDocument/2006/relationships/hyperlink" Target="mailto:cdiaz@sdmujer.gov.co" TargetMode="External"/><Relationship Id="rId343" Type="http://schemas.openxmlformats.org/officeDocument/2006/relationships/hyperlink" Target="mailto:mmonroy@sdmujer.gov.co" TargetMode="External"/><Relationship Id="rId364" Type="http://schemas.openxmlformats.org/officeDocument/2006/relationships/hyperlink" Target="mailto:yherrera@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385" Type="http://schemas.openxmlformats.org/officeDocument/2006/relationships/hyperlink" Target="mailto:atolos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5" Type="http://schemas.openxmlformats.org/officeDocument/2006/relationships/hyperlink" Target="mailto:palcazar@sdmujer.gov.co" TargetMode="External"/><Relationship Id="rId266" Type="http://schemas.openxmlformats.org/officeDocument/2006/relationships/hyperlink" Target="mailto:mjaramillo@sdmujer.gov.co" TargetMode="External"/><Relationship Id="rId287" Type="http://schemas.openxmlformats.org/officeDocument/2006/relationships/hyperlink" Target="mailto:jnavarro@sdmujer.gov.co" TargetMode="External"/><Relationship Id="rId30" Type="http://schemas.openxmlformats.org/officeDocument/2006/relationships/hyperlink" Target="mailto:yvasquez@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312" Type="http://schemas.openxmlformats.org/officeDocument/2006/relationships/hyperlink" Target="mailto:dalvarez@sdmujer.gov.co" TargetMode="External"/><Relationship Id="rId333" Type="http://schemas.openxmlformats.org/officeDocument/2006/relationships/hyperlink" Target="mailto:kcortina@sdmujer.gov.co" TargetMode="External"/><Relationship Id="rId354" Type="http://schemas.openxmlformats.org/officeDocument/2006/relationships/hyperlink" Target="mailto:mleon@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189" Type="http://schemas.openxmlformats.org/officeDocument/2006/relationships/hyperlink" Target="mailto:dzapata@sdmujer.gov.co" TargetMode="External"/><Relationship Id="rId375" Type="http://schemas.openxmlformats.org/officeDocument/2006/relationships/hyperlink" Target="mailto:fcabrera@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5" Type="http://schemas.openxmlformats.org/officeDocument/2006/relationships/hyperlink" Target="mailto:lbeltran@sdmujer.gov.co" TargetMode="External"/><Relationship Id="rId256" Type="http://schemas.openxmlformats.org/officeDocument/2006/relationships/hyperlink" Target="mailto:lruiz@sdmujer.gov.co" TargetMode="External"/><Relationship Id="rId277" Type="http://schemas.openxmlformats.org/officeDocument/2006/relationships/hyperlink" Target="mailto:mhern&#225;ndez@sdmujer.gov.co" TargetMode="External"/><Relationship Id="rId298" Type="http://schemas.openxmlformats.org/officeDocument/2006/relationships/hyperlink" Target="mailto:omosquera@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302" Type="http://schemas.openxmlformats.org/officeDocument/2006/relationships/hyperlink" Target="mailto:darevalo@sdmujer.gov.co" TargetMode="External"/><Relationship Id="rId323" Type="http://schemas.openxmlformats.org/officeDocument/2006/relationships/hyperlink" Target="mailto:mmayorga@sdmujer.gov.co" TargetMode="External"/><Relationship Id="rId344" Type="http://schemas.openxmlformats.org/officeDocument/2006/relationships/hyperlink" Target="mailto:ilara@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179" Type="http://schemas.openxmlformats.org/officeDocument/2006/relationships/hyperlink" Target="mailto:arios@sdmujer.gov.co" TargetMode="External"/><Relationship Id="rId365" Type="http://schemas.openxmlformats.org/officeDocument/2006/relationships/hyperlink" Target="mailto:otorres@sdmujer.gov.co" TargetMode="External"/><Relationship Id="rId386" Type="http://schemas.openxmlformats.org/officeDocument/2006/relationships/hyperlink" Target="mailto:ssanabria@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5" Type="http://schemas.openxmlformats.org/officeDocument/2006/relationships/hyperlink" Target="mailto:lmedina@sdmujer.gov.co" TargetMode="External"/><Relationship Id="rId246" Type="http://schemas.openxmlformats.org/officeDocument/2006/relationships/hyperlink" Target="mailto:wfigueroa@sdmujer.gov.co" TargetMode="External"/><Relationship Id="rId267" Type="http://schemas.openxmlformats.org/officeDocument/2006/relationships/hyperlink" Target="mailto:ybeltran@sdmujer.gov.co" TargetMode="External"/><Relationship Id="rId288" Type="http://schemas.openxmlformats.org/officeDocument/2006/relationships/hyperlink" Target="mailto:handresgalindo@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313" Type="http://schemas.openxmlformats.org/officeDocument/2006/relationships/hyperlink" Target="mailto:arozo@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94" Type="http://schemas.openxmlformats.org/officeDocument/2006/relationships/hyperlink" Target="mailto:vmendoza@sdmujer.gov.co" TargetMode="External"/><Relationship Id="rId148" Type="http://schemas.openxmlformats.org/officeDocument/2006/relationships/hyperlink" Target="mailto:carenas@sdmujer.gov.co" TargetMode="External"/><Relationship Id="rId169" Type="http://schemas.openxmlformats.org/officeDocument/2006/relationships/hyperlink" Target="mailto:ygarzon@sdmujer.gov.co" TargetMode="External"/><Relationship Id="rId334" Type="http://schemas.openxmlformats.org/officeDocument/2006/relationships/hyperlink" Target="mailto:lberna@sdmujer.gov.co" TargetMode="External"/><Relationship Id="rId355" Type="http://schemas.openxmlformats.org/officeDocument/2006/relationships/hyperlink" Target="mailto:lpe&#241;a@sdmujer.gov.co" TargetMode="External"/><Relationship Id="rId376" Type="http://schemas.openxmlformats.org/officeDocument/2006/relationships/hyperlink" Target="mailto:nespitia@sdmujer.gov.co" TargetMode="External"/><Relationship Id="rId4" Type="http://schemas.openxmlformats.org/officeDocument/2006/relationships/hyperlink" Target="mailto:mrojas@sdmujer.gov.co" TargetMode="External"/><Relationship Id="rId180" Type="http://schemas.openxmlformats.org/officeDocument/2006/relationships/hyperlink" Target="mailto:lzbernal@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78" Type="http://schemas.openxmlformats.org/officeDocument/2006/relationships/hyperlink" Target="mailto:ehernandez@sdmujer.gov.co" TargetMode="External"/><Relationship Id="rId303" Type="http://schemas.openxmlformats.org/officeDocument/2006/relationships/hyperlink" Target="mailto:clievan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7"/>
  <sheetViews>
    <sheetView tabSelected="1" zoomScale="70" zoomScaleNormal="70" workbookViewId="0">
      <pane ySplit="1" topLeftCell="A456" activePane="bottomLeft" state="frozen"/>
      <selection pane="bottomLeft" activeCell="F456" sqref="F456"/>
    </sheetView>
  </sheetViews>
  <sheetFormatPr baseColWidth="10" defaultRowHeight="15" x14ac:dyDescent="0.25"/>
  <cols>
    <col min="1" max="1" width="11.5703125" style="30" bestFit="1" customWidth="1"/>
    <col min="2" max="2" width="38.42578125" customWidth="1"/>
    <col min="3" max="3" width="11" customWidth="1"/>
    <col min="4" max="4" width="13.140625" customWidth="1"/>
    <col min="5" max="5" width="12.5703125" customWidth="1"/>
    <col min="6" max="6" width="18.42578125" customWidth="1"/>
    <col min="7" max="7" width="23.85546875" customWidth="1"/>
    <col min="8" max="8" width="17" customWidth="1"/>
    <col min="9" max="9" width="39.140625" customWidth="1"/>
    <col min="10" max="10" width="14.28515625" customWidth="1"/>
    <col min="11" max="11" width="55.42578125" customWidth="1"/>
    <col min="12" max="12" width="13" customWidth="1"/>
    <col min="13" max="13" width="11" customWidth="1"/>
    <col min="14" max="14" width="13.5703125" customWidth="1"/>
    <col min="15" max="15" width="24.85546875" customWidth="1"/>
  </cols>
  <sheetData>
    <row r="1" spans="1:15" ht="64.5" customHeight="1" x14ac:dyDescent="0.25">
      <c r="A1" s="33" t="s">
        <v>1282</v>
      </c>
      <c r="B1" s="33"/>
      <c r="C1" s="33"/>
      <c r="D1" s="33"/>
      <c r="E1" s="33"/>
      <c r="F1" s="33"/>
      <c r="G1" s="33"/>
      <c r="H1" s="33"/>
      <c r="I1" s="33"/>
      <c r="J1" s="33"/>
      <c r="K1" s="33"/>
      <c r="L1" s="33"/>
      <c r="M1" s="33"/>
      <c r="N1" s="33"/>
      <c r="O1" s="33"/>
    </row>
    <row r="2" spans="1:15" ht="55.5" customHeight="1" x14ac:dyDescent="0.25">
      <c r="A2" s="1" t="s">
        <v>0</v>
      </c>
      <c r="B2" s="1" t="s">
        <v>1</v>
      </c>
      <c r="C2" s="2" t="s">
        <v>2</v>
      </c>
      <c r="D2" s="2" t="s">
        <v>3</v>
      </c>
      <c r="E2" s="2" t="s">
        <v>4</v>
      </c>
      <c r="F2" s="2" t="s">
        <v>1280</v>
      </c>
      <c r="G2" s="2" t="s">
        <v>1281</v>
      </c>
      <c r="H2" s="2" t="s">
        <v>5</v>
      </c>
      <c r="I2" s="2" t="s">
        <v>6</v>
      </c>
      <c r="J2" s="2" t="s">
        <v>7</v>
      </c>
      <c r="K2" s="2" t="s">
        <v>8</v>
      </c>
      <c r="L2" s="2" t="s">
        <v>9</v>
      </c>
      <c r="M2" s="2" t="s">
        <v>10</v>
      </c>
      <c r="N2" s="2" t="s">
        <v>11</v>
      </c>
      <c r="O2" s="2" t="s">
        <v>12</v>
      </c>
    </row>
    <row r="3" spans="1:15" ht="40.5" x14ac:dyDescent="0.25">
      <c r="A3" s="3">
        <v>1</v>
      </c>
      <c r="B3" s="4" t="s">
        <v>13</v>
      </c>
      <c r="C3" s="5" t="s">
        <v>14</v>
      </c>
      <c r="D3" s="5" t="s">
        <v>15</v>
      </c>
      <c r="E3" s="5" t="s">
        <v>16</v>
      </c>
      <c r="F3" s="6" t="s">
        <v>17</v>
      </c>
      <c r="G3" s="6" t="s">
        <v>18</v>
      </c>
      <c r="H3" s="7" t="s">
        <v>1</v>
      </c>
      <c r="I3" s="8" t="s">
        <v>19</v>
      </c>
      <c r="J3" s="7">
        <v>3169001</v>
      </c>
      <c r="K3" s="9" t="s">
        <v>20</v>
      </c>
      <c r="L3" s="10">
        <v>83281000</v>
      </c>
      <c r="M3" s="11">
        <v>43110</v>
      </c>
      <c r="N3" s="11">
        <v>43443</v>
      </c>
      <c r="O3" s="12" t="s">
        <v>21</v>
      </c>
    </row>
    <row r="4" spans="1:15" ht="27" x14ac:dyDescent="0.25">
      <c r="A4" s="3">
        <v>2</v>
      </c>
      <c r="B4" s="4" t="s">
        <v>22</v>
      </c>
      <c r="C4" s="5" t="s">
        <v>14</v>
      </c>
      <c r="D4" s="5" t="s">
        <v>23</v>
      </c>
      <c r="E4" s="5" t="s">
        <v>24</v>
      </c>
      <c r="F4" s="6" t="s">
        <v>25</v>
      </c>
      <c r="G4" s="6" t="s">
        <v>26</v>
      </c>
      <c r="H4" s="7" t="s">
        <v>1</v>
      </c>
      <c r="I4" s="8" t="s">
        <v>27</v>
      </c>
      <c r="J4" s="7">
        <v>3169001</v>
      </c>
      <c r="K4" s="9" t="s">
        <v>28</v>
      </c>
      <c r="L4" s="10">
        <v>22000000</v>
      </c>
      <c r="M4" s="11">
        <v>43110</v>
      </c>
      <c r="N4" s="11">
        <v>43443</v>
      </c>
      <c r="O4" s="12" t="s">
        <v>29</v>
      </c>
    </row>
    <row r="5" spans="1:15" ht="27" x14ac:dyDescent="0.25">
      <c r="A5" s="3">
        <v>3</v>
      </c>
      <c r="B5" s="4" t="s">
        <v>30</v>
      </c>
      <c r="C5" s="5" t="s">
        <v>14</v>
      </c>
      <c r="D5" s="5" t="s">
        <v>15</v>
      </c>
      <c r="E5" s="5" t="s">
        <v>31</v>
      </c>
      <c r="F5" s="6" t="s">
        <v>32</v>
      </c>
      <c r="G5" s="6" t="s">
        <v>26</v>
      </c>
      <c r="H5" s="7" t="s">
        <v>1</v>
      </c>
      <c r="I5" s="8" t="s">
        <v>33</v>
      </c>
      <c r="J5" s="7">
        <v>3169001</v>
      </c>
      <c r="K5" s="9" t="s">
        <v>28</v>
      </c>
      <c r="L5" s="10">
        <v>22000000</v>
      </c>
      <c r="M5" s="11">
        <v>43110</v>
      </c>
      <c r="N5" s="11">
        <v>43443</v>
      </c>
      <c r="O5" s="12" t="s">
        <v>29</v>
      </c>
    </row>
    <row r="6" spans="1:15" ht="27" x14ac:dyDescent="0.25">
      <c r="A6" s="3">
        <v>4</v>
      </c>
      <c r="B6" s="4" t="s">
        <v>34</v>
      </c>
      <c r="C6" s="5" t="s">
        <v>14</v>
      </c>
      <c r="D6" s="5" t="s">
        <v>35</v>
      </c>
      <c r="E6" s="5" t="s">
        <v>35</v>
      </c>
      <c r="F6" s="6" t="s">
        <v>36</v>
      </c>
      <c r="G6" s="6" t="s">
        <v>26</v>
      </c>
      <c r="H6" s="7" t="s">
        <v>1</v>
      </c>
      <c r="I6" s="13"/>
      <c r="J6" s="7">
        <v>3169001</v>
      </c>
      <c r="K6" s="9" t="s">
        <v>28</v>
      </c>
      <c r="L6" s="10">
        <v>22000000</v>
      </c>
      <c r="M6" s="11">
        <v>43110</v>
      </c>
      <c r="N6" s="11">
        <v>43443</v>
      </c>
      <c r="O6" s="12" t="s">
        <v>29</v>
      </c>
    </row>
    <row r="7" spans="1:15" ht="36" x14ac:dyDescent="0.25">
      <c r="A7" s="3">
        <v>5</v>
      </c>
      <c r="B7" s="4" t="s">
        <v>37</v>
      </c>
      <c r="C7" s="5" t="s">
        <v>14</v>
      </c>
      <c r="D7" s="5" t="s">
        <v>15</v>
      </c>
      <c r="E7" s="5" t="s">
        <v>38</v>
      </c>
      <c r="F7" s="6" t="s">
        <v>39</v>
      </c>
      <c r="G7" s="6" t="s">
        <v>26</v>
      </c>
      <c r="H7" s="7" t="s">
        <v>1</v>
      </c>
      <c r="I7" s="8" t="s">
        <v>40</v>
      </c>
      <c r="J7" s="7">
        <v>3169001</v>
      </c>
      <c r="K7" s="9" t="s">
        <v>41</v>
      </c>
      <c r="L7" s="10">
        <v>22000000</v>
      </c>
      <c r="M7" s="11">
        <v>43110</v>
      </c>
      <c r="N7" s="11">
        <v>43443</v>
      </c>
      <c r="O7" s="12" t="s">
        <v>42</v>
      </c>
    </row>
    <row r="8" spans="1:15" ht="84" x14ac:dyDescent="0.25">
      <c r="A8" s="3">
        <v>6</v>
      </c>
      <c r="B8" s="4" t="s">
        <v>43</v>
      </c>
      <c r="C8" s="5" t="s">
        <v>14</v>
      </c>
      <c r="D8" s="5" t="s">
        <v>15</v>
      </c>
      <c r="E8" s="5" t="s">
        <v>44</v>
      </c>
      <c r="F8" s="6" t="s">
        <v>45</v>
      </c>
      <c r="G8" s="6" t="s">
        <v>46</v>
      </c>
      <c r="H8" s="7" t="s">
        <v>1</v>
      </c>
      <c r="I8" s="8" t="s">
        <v>47</v>
      </c>
      <c r="J8" s="7">
        <v>3169001</v>
      </c>
      <c r="K8" s="9" t="s">
        <v>48</v>
      </c>
      <c r="L8" s="10">
        <v>71500000</v>
      </c>
      <c r="M8" s="11">
        <v>43110</v>
      </c>
      <c r="N8" s="11">
        <v>43443</v>
      </c>
      <c r="O8" s="12" t="s">
        <v>49</v>
      </c>
    </row>
    <row r="9" spans="1:15" ht="36" x14ac:dyDescent="0.25">
      <c r="A9" s="3">
        <v>7</v>
      </c>
      <c r="B9" s="4" t="s">
        <v>50</v>
      </c>
      <c r="C9" s="5" t="s">
        <v>14</v>
      </c>
      <c r="D9" s="5" t="s">
        <v>35</v>
      </c>
      <c r="E9" s="6" t="s">
        <v>51</v>
      </c>
      <c r="F9" s="6" t="s">
        <v>36</v>
      </c>
      <c r="G9" s="6" t="s">
        <v>52</v>
      </c>
      <c r="H9" s="7" t="s">
        <v>1</v>
      </c>
      <c r="I9" s="8" t="s">
        <v>53</v>
      </c>
      <c r="J9" s="7">
        <v>3169001</v>
      </c>
      <c r="K9" s="9" t="s">
        <v>54</v>
      </c>
      <c r="L9" s="10">
        <v>22000000</v>
      </c>
      <c r="M9" s="11">
        <v>43110</v>
      </c>
      <c r="N9" s="11">
        <v>43443</v>
      </c>
      <c r="O9" s="12" t="s">
        <v>42</v>
      </c>
    </row>
    <row r="10" spans="1:15" ht="40.5" x14ac:dyDescent="0.25">
      <c r="A10" s="3">
        <v>8</v>
      </c>
      <c r="B10" s="4" t="s">
        <v>55</v>
      </c>
      <c r="C10" s="5" t="s">
        <v>14</v>
      </c>
      <c r="D10" s="5" t="s">
        <v>35</v>
      </c>
      <c r="E10" s="5" t="s">
        <v>35</v>
      </c>
      <c r="F10" s="6" t="s">
        <v>56</v>
      </c>
      <c r="G10" s="6" t="s">
        <v>46</v>
      </c>
      <c r="H10" s="7" t="s">
        <v>1</v>
      </c>
      <c r="I10" s="8" t="s">
        <v>57</v>
      </c>
      <c r="J10" s="7">
        <v>3169001</v>
      </c>
      <c r="K10" s="9" t="s">
        <v>58</v>
      </c>
      <c r="L10" s="10">
        <v>68640000</v>
      </c>
      <c r="M10" s="11">
        <v>43111</v>
      </c>
      <c r="N10" s="11">
        <v>43444</v>
      </c>
      <c r="O10" s="12" t="s">
        <v>49</v>
      </c>
    </row>
    <row r="11" spans="1:15" ht="48" x14ac:dyDescent="0.25">
      <c r="A11" s="3">
        <v>9</v>
      </c>
      <c r="B11" s="4" t="s">
        <v>59</v>
      </c>
      <c r="C11" s="5" t="s">
        <v>14</v>
      </c>
      <c r="D11" s="5" t="s">
        <v>60</v>
      </c>
      <c r="E11" s="5" t="s">
        <v>61</v>
      </c>
      <c r="F11" s="6" t="s">
        <v>62</v>
      </c>
      <c r="G11" s="6" t="s">
        <v>63</v>
      </c>
      <c r="H11" s="7" t="s">
        <v>1</v>
      </c>
      <c r="I11" s="8" t="s">
        <v>64</v>
      </c>
      <c r="J11" s="7">
        <v>3169001</v>
      </c>
      <c r="K11" s="9" t="s">
        <v>65</v>
      </c>
      <c r="L11" s="10">
        <v>43585993</v>
      </c>
      <c r="M11" s="11">
        <v>43111</v>
      </c>
      <c r="N11" s="11">
        <v>43444</v>
      </c>
      <c r="O11" s="12" t="s">
        <v>66</v>
      </c>
    </row>
    <row r="12" spans="1:15" ht="48" x14ac:dyDescent="0.25">
      <c r="A12" s="3">
        <v>10</v>
      </c>
      <c r="B12" s="4" t="s">
        <v>67</v>
      </c>
      <c r="C12" s="5" t="s">
        <v>14</v>
      </c>
      <c r="D12" s="5" t="s">
        <v>35</v>
      </c>
      <c r="E12" s="5" t="s">
        <v>35</v>
      </c>
      <c r="F12" s="6" t="s">
        <v>68</v>
      </c>
      <c r="G12" s="6" t="s">
        <v>63</v>
      </c>
      <c r="H12" s="7" t="s">
        <v>1</v>
      </c>
      <c r="I12" s="8" t="s">
        <v>69</v>
      </c>
      <c r="J12" s="7">
        <v>3169001</v>
      </c>
      <c r="K12" s="9" t="s">
        <v>65</v>
      </c>
      <c r="L12" s="10">
        <v>43585993</v>
      </c>
      <c r="M12" s="11">
        <v>43111</v>
      </c>
      <c r="N12" s="11">
        <v>43444</v>
      </c>
      <c r="O12" s="12" t="s">
        <v>66</v>
      </c>
    </row>
    <row r="13" spans="1:15" ht="48" x14ac:dyDescent="0.25">
      <c r="A13" s="3">
        <v>11</v>
      </c>
      <c r="B13" s="4" t="s">
        <v>70</v>
      </c>
      <c r="C13" s="5" t="s">
        <v>14</v>
      </c>
      <c r="D13" s="5" t="s">
        <v>35</v>
      </c>
      <c r="E13" s="5" t="s">
        <v>35</v>
      </c>
      <c r="F13" s="6" t="s">
        <v>71</v>
      </c>
      <c r="G13" s="6" t="s">
        <v>63</v>
      </c>
      <c r="H13" s="7" t="s">
        <v>1</v>
      </c>
      <c r="I13" s="8" t="s">
        <v>72</v>
      </c>
      <c r="J13" s="7">
        <v>3169001</v>
      </c>
      <c r="K13" s="9" t="s">
        <v>65</v>
      </c>
      <c r="L13" s="10">
        <v>43585993</v>
      </c>
      <c r="M13" s="11">
        <v>43111</v>
      </c>
      <c r="N13" s="11">
        <v>43444</v>
      </c>
      <c r="O13" s="12" t="s">
        <v>66</v>
      </c>
    </row>
    <row r="14" spans="1:15" ht="48" x14ac:dyDescent="0.25">
      <c r="A14" s="3">
        <v>12</v>
      </c>
      <c r="B14" s="4" t="s">
        <v>73</v>
      </c>
      <c r="C14" s="5" t="s">
        <v>14</v>
      </c>
      <c r="D14" s="5" t="s">
        <v>35</v>
      </c>
      <c r="E14" s="5" t="s">
        <v>35</v>
      </c>
      <c r="F14" s="6" t="s">
        <v>74</v>
      </c>
      <c r="G14" s="6" t="s">
        <v>75</v>
      </c>
      <c r="H14" s="7" t="s">
        <v>1</v>
      </c>
      <c r="I14" s="8" t="s">
        <v>76</v>
      </c>
      <c r="J14" s="7">
        <v>3169001</v>
      </c>
      <c r="K14" s="9" t="s">
        <v>65</v>
      </c>
      <c r="L14" s="10">
        <v>43585993</v>
      </c>
      <c r="M14" s="11">
        <v>43111</v>
      </c>
      <c r="N14" s="11">
        <v>43444</v>
      </c>
      <c r="O14" s="12" t="s">
        <v>66</v>
      </c>
    </row>
    <row r="15" spans="1:15" ht="48" x14ac:dyDescent="0.25">
      <c r="A15" s="3">
        <v>13</v>
      </c>
      <c r="B15" s="4" t="s">
        <v>77</v>
      </c>
      <c r="C15" s="5" t="s">
        <v>14</v>
      </c>
      <c r="D15" s="5" t="s">
        <v>78</v>
      </c>
      <c r="E15" s="5" t="s">
        <v>79</v>
      </c>
      <c r="F15" s="6" t="s">
        <v>80</v>
      </c>
      <c r="G15" s="6" t="s">
        <v>81</v>
      </c>
      <c r="H15" s="7" t="s">
        <v>1</v>
      </c>
      <c r="I15" s="8" t="s">
        <v>82</v>
      </c>
      <c r="J15" s="7">
        <v>3169001</v>
      </c>
      <c r="K15" s="9" t="s">
        <v>83</v>
      </c>
      <c r="L15" s="10">
        <v>66000000</v>
      </c>
      <c r="M15" s="11">
        <v>43111</v>
      </c>
      <c r="N15" s="11">
        <v>43444</v>
      </c>
      <c r="O15" s="12" t="s">
        <v>49</v>
      </c>
    </row>
    <row r="16" spans="1:15" ht="48" x14ac:dyDescent="0.25">
      <c r="A16" s="3">
        <v>14</v>
      </c>
      <c r="B16" s="4" t="s">
        <v>84</v>
      </c>
      <c r="C16" s="5" t="s">
        <v>14</v>
      </c>
      <c r="D16" s="5" t="s">
        <v>35</v>
      </c>
      <c r="E16" s="5" t="s">
        <v>35</v>
      </c>
      <c r="F16" s="6" t="s">
        <v>85</v>
      </c>
      <c r="G16" s="6" t="s">
        <v>63</v>
      </c>
      <c r="H16" s="7" t="s">
        <v>1</v>
      </c>
      <c r="I16" s="8" t="s">
        <v>86</v>
      </c>
      <c r="J16" s="7">
        <v>3169001</v>
      </c>
      <c r="K16" s="9" t="s">
        <v>65</v>
      </c>
      <c r="L16" s="10">
        <v>43585993</v>
      </c>
      <c r="M16" s="11">
        <v>43111</v>
      </c>
      <c r="N16" s="11">
        <v>43444</v>
      </c>
      <c r="O16" s="12" t="s">
        <v>66</v>
      </c>
    </row>
    <row r="17" spans="1:15" ht="48" x14ac:dyDescent="0.25">
      <c r="A17" s="3">
        <v>15</v>
      </c>
      <c r="B17" s="4" t="s">
        <v>87</v>
      </c>
      <c r="C17" s="5" t="s">
        <v>14</v>
      </c>
      <c r="D17" s="5" t="s">
        <v>35</v>
      </c>
      <c r="E17" s="5" t="s">
        <v>35</v>
      </c>
      <c r="F17" s="6" t="s">
        <v>62</v>
      </c>
      <c r="G17" s="6" t="s">
        <v>63</v>
      </c>
      <c r="H17" s="7" t="s">
        <v>1</v>
      </c>
      <c r="I17" s="8" t="s">
        <v>88</v>
      </c>
      <c r="J17" s="7">
        <v>3169001</v>
      </c>
      <c r="K17" s="9" t="s">
        <v>65</v>
      </c>
      <c r="L17" s="10">
        <v>43585993</v>
      </c>
      <c r="M17" s="11">
        <v>43111</v>
      </c>
      <c r="N17" s="11">
        <v>43444</v>
      </c>
      <c r="O17" s="12" t="s">
        <v>66</v>
      </c>
    </row>
    <row r="18" spans="1:15" ht="48" x14ac:dyDescent="0.25">
      <c r="A18" s="3">
        <v>16</v>
      </c>
      <c r="B18" s="4" t="s">
        <v>89</v>
      </c>
      <c r="C18" s="5" t="s">
        <v>14</v>
      </c>
      <c r="D18" s="5" t="s">
        <v>90</v>
      </c>
      <c r="E18" s="5" t="s">
        <v>91</v>
      </c>
      <c r="F18" s="6" t="s">
        <v>92</v>
      </c>
      <c r="G18" s="6" t="s">
        <v>63</v>
      </c>
      <c r="H18" s="7" t="s">
        <v>1</v>
      </c>
      <c r="I18" s="8" t="s">
        <v>93</v>
      </c>
      <c r="J18" s="7">
        <v>3169001</v>
      </c>
      <c r="K18" s="9" t="s">
        <v>65</v>
      </c>
      <c r="L18" s="10">
        <v>43585993</v>
      </c>
      <c r="M18" s="11">
        <v>43111</v>
      </c>
      <c r="N18" s="11">
        <v>43444</v>
      </c>
      <c r="O18" s="12" t="s">
        <v>66</v>
      </c>
    </row>
    <row r="19" spans="1:15" ht="60" x14ac:dyDescent="0.25">
      <c r="A19" s="3">
        <v>17</v>
      </c>
      <c r="B19" s="4" t="s">
        <v>94</v>
      </c>
      <c r="C19" s="5" t="s">
        <v>14</v>
      </c>
      <c r="D19" s="5" t="s">
        <v>35</v>
      </c>
      <c r="E19" s="5" t="s">
        <v>35</v>
      </c>
      <c r="F19" s="6" t="s">
        <v>95</v>
      </c>
      <c r="G19" s="6" t="s">
        <v>96</v>
      </c>
      <c r="H19" s="7" t="s">
        <v>1</v>
      </c>
      <c r="I19" s="8" t="s">
        <v>97</v>
      </c>
      <c r="J19" s="7">
        <v>3169001</v>
      </c>
      <c r="K19" s="9" t="s">
        <v>98</v>
      </c>
      <c r="L19" s="10">
        <v>29952000</v>
      </c>
      <c r="M19" s="11">
        <v>43111</v>
      </c>
      <c r="N19" s="11">
        <v>43291</v>
      </c>
      <c r="O19" s="12" t="s">
        <v>49</v>
      </c>
    </row>
    <row r="20" spans="1:15" ht="48" x14ac:dyDescent="0.25">
      <c r="A20" s="7">
        <v>18</v>
      </c>
      <c r="B20" s="4" t="s">
        <v>99</v>
      </c>
      <c r="C20" s="5" t="s">
        <v>14</v>
      </c>
      <c r="D20" s="5" t="s">
        <v>100</v>
      </c>
      <c r="E20" s="5" t="s">
        <v>101</v>
      </c>
      <c r="F20" s="6" t="s">
        <v>102</v>
      </c>
      <c r="G20" s="6" t="s">
        <v>103</v>
      </c>
      <c r="H20" s="7" t="s">
        <v>1</v>
      </c>
      <c r="I20" s="14"/>
      <c r="J20" s="7">
        <v>3169001</v>
      </c>
      <c r="K20" s="9" t="s">
        <v>104</v>
      </c>
      <c r="L20" s="10">
        <v>80080000</v>
      </c>
      <c r="M20" s="15">
        <v>43111</v>
      </c>
      <c r="N20" s="15">
        <v>43444</v>
      </c>
      <c r="O20" s="12" t="s">
        <v>105</v>
      </c>
    </row>
    <row r="21" spans="1:15" ht="27" x14ac:dyDescent="0.25">
      <c r="A21" s="7">
        <v>19</v>
      </c>
      <c r="B21" s="4" t="s">
        <v>106</v>
      </c>
      <c r="C21" s="5" t="s">
        <v>14</v>
      </c>
      <c r="D21" s="5" t="s">
        <v>15</v>
      </c>
      <c r="E21" s="5" t="s">
        <v>107</v>
      </c>
      <c r="F21" s="6" t="s">
        <v>25</v>
      </c>
      <c r="G21" s="6" t="s">
        <v>26</v>
      </c>
      <c r="H21" s="7" t="s">
        <v>1</v>
      </c>
      <c r="I21" s="14"/>
      <c r="J21" s="7">
        <v>3169001</v>
      </c>
      <c r="K21" s="9" t="s">
        <v>108</v>
      </c>
      <c r="L21" s="10">
        <v>22000000</v>
      </c>
      <c r="M21" s="15">
        <v>43111</v>
      </c>
      <c r="N21" s="15">
        <v>43444</v>
      </c>
      <c r="O21" s="12" t="s">
        <v>109</v>
      </c>
    </row>
    <row r="22" spans="1:15" ht="48" x14ac:dyDescent="0.25">
      <c r="A22" s="3">
        <v>20</v>
      </c>
      <c r="B22" s="4" t="s">
        <v>110</v>
      </c>
      <c r="C22" s="5" t="s">
        <v>14</v>
      </c>
      <c r="D22" s="5" t="s">
        <v>35</v>
      </c>
      <c r="E22" s="5" t="s">
        <v>35</v>
      </c>
      <c r="F22" s="6" t="s">
        <v>111</v>
      </c>
      <c r="G22" s="6" t="s">
        <v>112</v>
      </c>
      <c r="H22" s="7" t="s">
        <v>1</v>
      </c>
      <c r="I22" s="8" t="s">
        <v>113</v>
      </c>
      <c r="J22" s="7">
        <v>3169001</v>
      </c>
      <c r="K22" s="9" t="s">
        <v>65</v>
      </c>
      <c r="L22" s="10">
        <v>43585993</v>
      </c>
      <c r="M22" s="11">
        <v>43111</v>
      </c>
      <c r="N22" s="11">
        <v>43444</v>
      </c>
      <c r="O22" s="12" t="s">
        <v>66</v>
      </c>
    </row>
    <row r="23" spans="1:15" ht="36" x14ac:dyDescent="0.25">
      <c r="A23" s="3">
        <v>21</v>
      </c>
      <c r="B23" s="4" t="s">
        <v>114</v>
      </c>
      <c r="C23" s="16" t="s">
        <v>14</v>
      </c>
      <c r="D23" s="16" t="s">
        <v>35</v>
      </c>
      <c r="E23" s="17" t="s">
        <v>35</v>
      </c>
      <c r="F23" s="6" t="s">
        <v>115</v>
      </c>
      <c r="G23" s="6" t="s">
        <v>116</v>
      </c>
      <c r="H23" s="7" t="s">
        <v>1</v>
      </c>
      <c r="I23" s="8" t="s">
        <v>117</v>
      </c>
      <c r="J23" s="7">
        <v>3169001</v>
      </c>
      <c r="K23" s="9" t="s">
        <v>118</v>
      </c>
      <c r="L23" s="10">
        <v>63800000</v>
      </c>
      <c r="M23" s="11">
        <v>43111</v>
      </c>
      <c r="N23" s="11">
        <v>43444</v>
      </c>
      <c r="O23" s="12" t="s">
        <v>119</v>
      </c>
    </row>
    <row r="24" spans="1:15" ht="60" x14ac:dyDescent="0.25">
      <c r="A24" s="3">
        <v>22</v>
      </c>
      <c r="B24" s="4" t="s">
        <v>120</v>
      </c>
      <c r="C24" s="5" t="s">
        <v>14</v>
      </c>
      <c r="D24" s="5" t="s">
        <v>90</v>
      </c>
      <c r="E24" s="5" t="s">
        <v>91</v>
      </c>
      <c r="F24" s="6" t="s">
        <v>121</v>
      </c>
      <c r="G24" s="6" t="s">
        <v>122</v>
      </c>
      <c r="H24" s="7" t="s">
        <v>1</v>
      </c>
      <c r="I24" s="8" t="s">
        <v>123</v>
      </c>
      <c r="J24" s="7">
        <v>3169001</v>
      </c>
      <c r="K24" s="9" t="s">
        <v>124</v>
      </c>
      <c r="L24" s="10">
        <v>57200000</v>
      </c>
      <c r="M24" s="11">
        <v>43112</v>
      </c>
      <c r="N24" s="11">
        <v>43445</v>
      </c>
      <c r="O24" s="12" t="s">
        <v>125</v>
      </c>
    </row>
    <row r="25" spans="1:15" ht="84" x14ac:dyDescent="0.25">
      <c r="A25" s="3">
        <v>23</v>
      </c>
      <c r="B25" s="4" t="s">
        <v>126</v>
      </c>
      <c r="C25" s="16" t="s">
        <v>14</v>
      </c>
      <c r="D25" s="16" t="s">
        <v>127</v>
      </c>
      <c r="E25" s="17" t="s">
        <v>128</v>
      </c>
      <c r="F25" s="6" t="s">
        <v>129</v>
      </c>
      <c r="G25" s="6" t="s">
        <v>103</v>
      </c>
      <c r="H25" s="7" t="s">
        <v>1</v>
      </c>
      <c r="I25" s="8" t="s">
        <v>130</v>
      </c>
      <c r="J25" s="7">
        <v>3169001</v>
      </c>
      <c r="K25" s="9" t="s">
        <v>131</v>
      </c>
      <c r="L25" s="10">
        <v>80080000</v>
      </c>
      <c r="M25" s="11">
        <v>43112</v>
      </c>
      <c r="N25" s="11">
        <v>43445</v>
      </c>
      <c r="O25" s="12" t="s">
        <v>66</v>
      </c>
    </row>
    <row r="26" spans="1:15" ht="40.5" x14ac:dyDescent="0.25">
      <c r="A26" s="3">
        <v>24</v>
      </c>
      <c r="B26" s="4" t="s">
        <v>132</v>
      </c>
      <c r="C26" s="5" t="s">
        <v>14</v>
      </c>
      <c r="D26" s="5" t="s">
        <v>133</v>
      </c>
      <c r="E26" s="5" t="s">
        <v>134</v>
      </c>
      <c r="F26" s="6" t="s">
        <v>135</v>
      </c>
      <c r="G26" s="6" t="s">
        <v>103</v>
      </c>
      <c r="H26" s="7" t="s">
        <v>1</v>
      </c>
      <c r="I26" s="8" t="s">
        <v>136</v>
      </c>
      <c r="J26" s="7">
        <v>3169001</v>
      </c>
      <c r="K26" s="9" t="s">
        <v>137</v>
      </c>
      <c r="L26" s="10">
        <v>91080000</v>
      </c>
      <c r="M26" s="11">
        <v>43112</v>
      </c>
      <c r="N26" s="11">
        <v>43445</v>
      </c>
      <c r="O26" s="12" t="s">
        <v>138</v>
      </c>
    </row>
    <row r="27" spans="1:15" ht="54" x14ac:dyDescent="0.25">
      <c r="A27" s="3">
        <v>25</v>
      </c>
      <c r="B27" s="4" t="s">
        <v>139</v>
      </c>
      <c r="C27" s="16" t="s">
        <v>14</v>
      </c>
      <c r="D27" s="16" t="s">
        <v>140</v>
      </c>
      <c r="E27" s="17" t="s">
        <v>141</v>
      </c>
      <c r="F27" s="6" t="s">
        <v>142</v>
      </c>
      <c r="G27" s="6" t="s">
        <v>143</v>
      </c>
      <c r="H27" s="7" t="s">
        <v>1</v>
      </c>
      <c r="I27" s="8" t="s">
        <v>144</v>
      </c>
      <c r="J27" s="7">
        <v>3169001</v>
      </c>
      <c r="K27" s="9" t="s">
        <v>145</v>
      </c>
      <c r="L27" s="10">
        <v>58300000</v>
      </c>
      <c r="M27" s="11">
        <v>43112</v>
      </c>
      <c r="N27" s="11">
        <v>43445</v>
      </c>
      <c r="O27" s="12" t="s">
        <v>125</v>
      </c>
    </row>
    <row r="28" spans="1:15" ht="54" x14ac:dyDescent="0.25">
      <c r="A28" s="3">
        <v>26</v>
      </c>
      <c r="B28" s="4" t="s">
        <v>146</v>
      </c>
      <c r="C28" s="16" t="s">
        <v>14</v>
      </c>
      <c r="D28" s="16" t="s">
        <v>140</v>
      </c>
      <c r="E28" s="17" t="s">
        <v>147</v>
      </c>
      <c r="F28" s="6" t="s">
        <v>62</v>
      </c>
      <c r="G28" s="6" t="s">
        <v>148</v>
      </c>
      <c r="H28" s="7" t="s">
        <v>1</v>
      </c>
      <c r="I28" s="8" t="s">
        <v>149</v>
      </c>
      <c r="J28" s="7">
        <v>3169001</v>
      </c>
      <c r="K28" s="9" t="s">
        <v>150</v>
      </c>
      <c r="L28" s="10">
        <v>49500000</v>
      </c>
      <c r="M28" s="11">
        <v>43112</v>
      </c>
      <c r="N28" s="11">
        <v>43445</v>
      </c>
      <c r="O28" s="12" t="s">
        <v>138</v>
      </c>
    </row>
    <row r="29" spans="1:15" ht="72" x14ac:dyDescent="0.25">
      <c r="A29" s="3">
        <v>27</v>
      </c>
      <c r="B29" s="4" t="s">
        <v>151</v>
      </c>
      <c r="C29" s="16" t="s">
        <v>14</v>
      </c>
      <c r="D29" s="16" t="s">
        <v>35</v>
      </c>
      <c r="E29" s="17" t="s">
        <v>35</v>
      </c>
      <c r="F29" s="6" t="s">
        <v>152</v>
      </c>
      <c r="G29" s="6" t="s">
        <v>103</v>
      </c>
      <c r="H29" s="7" t="s">
        <v>1</v>
      </c>
      <c r="I29" s="8" t="s">
        <v>153</v>
      </c>
      <c r="J29" s="7">
        <v>3169001</v>
      </c>
      <c r="K29" s="9" t="s">
        <v>154</v>
      </c>
      <c r="L29" s="10">
        <v>80080000</v>
      </c>
      <c r="M29" s="11">
        <v>43112</v>
      </c>
      <c r="N29" s="11">
        <v>43445</v>
      </c>
      <c r="O29" s="12" t="s">
        <v>105</v>
      </c>
    </row>
    <row r="30" spans="1:15" ht="48" x14ac:dyDescent="0.25">
      <c r="A30" s="3">
        <v>28</v>
      </c>
      <c r="B30" s="4" t="s">
        <v>155</v>
      </c>
      <c r="C30" s="16" t="s">
        <v>14</v>
      </c>
      <c r="D30" s="16" t="s">
        <v>156</v>
      </c>
      <c r="E30" s="17" t="s">
        <v>156</v>
      </c>
      <c r="F30" s="6" t="s">
        <v>157</v>
      </c>
      <c r="G30" s="6" t="s">
        <v>63</v>
      </c>
      <c r="H30" s="7" t="s">
        <v>1</v>
      </c>
      <c r="I30" s="8" t="s">
        <v>158</v>
      </c>
      <c r="J30" s="7">
        <v>3169001</v>
      </c>
      <c r="K30" s="9" t="s">
        <v>159</v>
      </c>
      <c r="L30" s="10">
        <v>43585993</v>
      </c>
      <c r="M30" s="11">
        <v>43112</v>
      </c>
      <c r="N30" s="11">
        <v>43445</v>
      </c>
      <c r="O30" s="12" t="s">
        <v>66</v>
      </c>
    </row>
    <row r="31" spans="1:15" ht="40.5" x14ac:dyDescent="0.25">
      <c r="A31" s="3">
        <v>29</v>
      </c>
      <c r="B31" s="4" t="s">
        <v>160</v>
      </c>
      <c r="C31" s="16" t="s">
        <v>14</v>
      </c>
      <c r="D31" s="16" t="s">
        <v>35</v>
      </c>
      <c r="E31" s="17" t="s">
        <v>35</v>
      </c>
      <c r="F31" s="6" t="s">
        <v>161</v>
      </c>
      <c r="G31" s="6" t="s">
        <v>46</v>
      </c>
      <c r="H31" s="7" t="s">
        <v>1</v>
      </c>
      <c r="I31" s="8" t="s">
        <v>162</v>
      </c>
      <c r="J31" s="7">
        <v>3169001</v>
      </c>
      <c r="K31" s="9" t="s">
        <v>163</v>
      </c>
      <c r="L31" s="10">
        <v>38940000</v>
      </c>
      <c r="M31" s="11">
        <v>43112</v>
      </c>
      <c r="N31" s="11">
        <v>43292</v>
      </c>
      <c r="O31" s="12" t="s">
        <v>164</v>
      </c>
    </row>
    <row r="32" spans="1:15" ht="48" x14ac:dyDescent="0.25">
      <c r="A32" s="3">
        <v>30</v>
      </c>
      <c r="B32" s="4" t="s">
        <v>165</v>
      </c>
      <c r="C32" s="16" t="s">
        <v>14</v>
      </c>
      <c r="D32" s="16" t="s">
        <v>35</v>
      </c>
      <c r="E32" s="17" t="s">
        <v>35</v>
      </c>
      <c r="F32" s="6" t="s">
        <v>166</v>
      </c>
      <c r="G32" s="6" t="s">
        <v>63</v>
      </c>
      <c r="H32" s="7" t="s">
        <v>1</v>
      </c>
      <c r="I32" s="8" t="s">
        <v>167</v>
      </c>
      <c r="J32" s="7">
        <v>3169001</v>
      </c>
      <c r="K32" s="9" t="s">
        <v>168</v>
      </c>
      <c r="L32" s="10">
        <v>43585993</v>
      </c>
      <c r="M32" s="11">
        <v>43112</v>
      </c>
      <c r="N32" s="11">
        <v>43445</v>
      </c>
      <c r="O32" s="12" t="s">
        <v>66</v>
      </c>
    </row>
    <row r="33" spans="1:15" ht="40.5" x14ac:dyDescent="0.25">
      <c r="A33" s="3">
        <v>31</v>
      </c>
      <c r="B33" s="4" t="s">
        <v>169</v>
      </c>
      <c r="C33" s="16" t="s">
        <v>14</v>
      </c>
      <c r="D33" s="16" t="s">
        <v>35</v>
      </c>
      <c r="E33" s="17" t="s">
        <v>35</v>
      </c>
      <c r="F33" s="6" t="s">
        <v>25</v>
      </c>
      <c r="G33" s="6" t="s">
        <v>26</v>
      </c>
      <c r="H33" s="7" t="s">
        <v>1</v>
      </c>
      <c r="I33" s="8" t="s">
        <v>170</v>
      </c>
      <c r="J33" s="7">
        <v>3169001</v>
      </c>
      <c r="K33" s="9" t="s">
        <v>171</v>
      </c>
      <c r="L33" s="10">
        <v>21043000</v>
      </c>
      <c r="M33" s="11">
        <v>43112</v>
      </c>
      <c r="N33" s="11">
        <v>43445</v>
      </c>
      <c r="O33" s="12" t="s">
        <v>138</v>
      </c>
    </row>
    <row r="34" spans="1:15" ht="40.5" x14ac:dyDescent="0.25">
      <c r="A34" s="3">
        <v>32</v>
      </c>
      <c r="B34" s="4" t="s">
        <v>172</v>
      </c>
      <c r="C34" s="16" t="s">
        <v>14</v>
      </c>
      <c r="D34" s="16" t="s">
        <v>35</v>
      </c>
      <c r="E34" s="17" t="s">
        <v>35</v>
      </c>
      <c r="F34" s="6" t="s">
        <v>173</v>
      </c>
      <c r="G34" s="6" t="s">
        <v>96</v>
      </c>
      <c r="H34" s="7" t="s">
        <v>1</v>
      </c>
      <c r="I34" s="8" t="s">
        <v>174</v>
      </c>
      <c r="J34" s="7">
        <v>3169001</v>
      </c>
      <c r="K34" s="9" t="s">
        <v>175</v>
      </c>
      <c r="L34" s="10">
        <v>48450000</v>
      </c>
      <c r="M34" s="11">
        <v>43112</v>
      </c>
      <c r="N34" s="11">
        <v>43415</v>
      </c>
      <c r="O34" s="12" t="s">
        <v>176</v>
      </c>
    </row>
    <row r="35" spans="1:15" ht="60" x14ac:dyDescent="0.25">
      <c r="A35" s="3">
        <v>33</v>
      </c>
      <c r="B35" s="4" t="s">
        <v>177</v>
      </c>
      <c r="C35" s="16" t="s">
        <v>14</v>
      </c>
      <c r="D35" s="16" t="s">
        <v>35</v>
      </c>
      <c r="E35" s="17" t="s">
        <v>31</v>
      </c>
      <c r="F35" s="6" t="s">
        <v>178</v>
      </c>
      <c r="G35" s="6" t="s">
        <v>63</v>
      </c>
      <c r="H35" s="7" t="s">
        <v>1</v>
      </c>
      <c r="I35" s="8" t="s">
        <v>179</v>
      </c>
      <c r="J35" s="7">
        <v>3169001</v>
      </c>
      <c r="K35" s="9" t="s">
        <v>180</v>
      </c>
      <c r="L35" s="10">
        <v>43585993</v>
      </c>
      <c r="M35" s="11">
        <v>43112</v>
      </c>
      <c r="N35" s="11">
        <v>43445</v>
      </c>
      <c r="O35" s="12" t="s">
        <v>66</v>
      </c>
    </row>
    <row r="36" spans="1:15" ht="72" x14ac:dyDescent="0.25">
      <c r="A36" s="3">
        <v>34</v>
      </c>
      <c r="B36" s="4" t="s">
        <v>181</v>
      </c>
      <c r="C36" s="16" t="s">
        <v>14</v>
      </c>
      <c r="D36" s="16" t="s">
        <v>100</v>
      </c>
      <c r="E36" s="17" t="s">
        <v>182</v>
      </c>
      <c r="F36" s="6" t="s">
        <v>183</v>
      </c>
      <c r="G36" s="6" t="s">
        <v>46</v>
      </c>
      <c r="H36" s="7" t="s">
        <v>1</v>
      </c>
      <c r="I36" s="8" t="s">
        <v>184</v>
      </c>
      <c r="J36" s="7">
        <v>3169001</v>
      </c>
      <c r="K36" s="9" t="s">
        <v>185</v>
      </c>
      <c r="L36" s="10">
        <v>68640000</v>
      </c>
      <c r="M36" s="11">
        <v>43112</v>
      </c>
      <c r="N36" s="11">
        <v>43445</v>
      </c>
      <c r="O36" s="12" t="s">
        <v>105</v>
      </c>
    </row>
    <row r="37" spans="1:15" ht="48" x14ac:dyDescent="0.25">
      <c r="A37" s="3">
        <v>35</v>
      </c>
      <c r="B37" s="4" t="s">
        <v>186</v>
      </c>
      <c r="C37" s="16" t="s">
        <v>14</v>
      </c>
      <c r="D37" s="16" t="s">
        <v>35</v>
      </c>
      <c r="E37" s="17" t="s">
        <v>35</v>
      </c>
      <c r="F37" s="6" t="s">
        <v>187</v>
      </c>
      <c r="G37" s="6" t="s">
        <v>188</v>
      </c>
      <c r="H37" s="7" t="s">
        <v>1</v>
      </c>
      <c r="I37" s="8" t="s">
        <v>189</v>
      </c>
      <c r="J37" s="7">
        <v>3169001</v>
      </c>
      <c r="K37" s="9" t="s">
        <v>190</v>
      </c>
      <c r="L37" s="10">
        <v>43585993</v>
      </c>
      <c r="M37" s="11">
        <v>43112</v>
      </c>
      <c r="N37" s="11">
        <v>43445</v>
      </c>
      <c r="O37" s="12" t="s">
        <v>66</v>
      </c>
    </row>
    <row r="38" spans="1:15" ht="48" x14ac:dyDescent="0.25">
      <c r="A38" s="3">
        <v>36</v>
      </c>
      <c r="B38" s="4" t="s">
        <v>191</v>
      </c>
      <c r="C38" s="16" t="s">
        <v>14</v>
      </c>
      <c r="D38" s="16" t="s">
        <v>35</v>
      </c>
      <c r="E38" s="17" t="s">
        <v>35</v>
      </c>
      <c r="F38" s="6" t="s">
        <v>192</v>
      </c>
      <c r="G38" s="6" t="s">
        <v>193</v>
      </c>
      <c r="H38" s="7" t="s">
        <v>1</v>
      </c>
      <c r="I38" s="8" t="s">
        <v>194</v>
      </c>
      <c r="J38" s="7">
        <v>3169001</v>
      </c>
      <c r="K38" s="9" t="s">
        <v>195</v>
      </c>
      <c r="L38" s="10">
        <v>34100000</v>
      </c>
      <c r="M38" s="11">
        <v>43112</v>
      </c>
      <c r="N38" s="11">
        <v>43445</v>
      </c>
      <c r="O38" s="12" t="s">
        <v>138</v>
      </c>
    </row>
    <row r="39" spans="1:15" ht="48" x14ac:dyDescent="0.25">
      <c r="A39" s="3">
        <v>37</v>
      </c>
      <c r="B39" s="4" t="s">
        <v>196</v>
      </c>
      <c r="C39" s="16" t="s">
        <v>14</v>
      </c>
      <c r="D39" s="16" t="s">
        <v>35</v>
      </c>
      <c r="E39" s="17" t="s">
        <v>35</v>
      </c>
      <c r="F39" s="6" t="s">
        <v>197</v>
      </c>
      <c r="G39" s="6" t="s">
        <v>75</v>
      </c>
      <c r="H39" s="7" t="s">
        <v>1</v>
      </c>
      <c r="I39" s="8" t="s">
        <v>198</v>
      </c>
      <c r="J39" s="7">
        <v>3169001</v>
      </c>
      <c r="K39" s="9" t="s">
        <v>199</v>
      </c>
      <c r="L39" s="10">
        <v>43585993</v>
      </c>
      <c r="M39" s="11">
        <v>43112</v>
      </c>
      <c r="N39" s="11">
        <v>43445</v>
      </c>
      <c r="O39" s="12" t="s">
        <v>66</v>
      </c>
    </row>
    <row r="40" spans="1:15" ht="54" x14ac:dyDescent="0.25">
      <c r="A40" s="3">
        <v>38</v>
      </c>
      <c r="B40" s="4" t="s">
        <v>200</v>
      </c>
      <c r="C40" s="16" t="s">
        <v>14</v>
      </c>
      <c r="D40" s="16" t="s">
        <v>35</v>
      </c>
      <c r="E40" s="17" t="s">
        <v>35</v>
      </c>
      <c r="F40" s="6" t="s">
        <v>201</v>
      </c>
      <c r="G40" s="6" t="s">
        <v>188</v>
      </c>
      <c r="H40" s="7" t="s">
        <v>1</v>
      </c>
      <c r="I40" s="8" t="s">
        <v>202</v>
      </c>
      <c r="J40" s="7">
        <v>3169001</v>
      </c>
      <c r="K40" s="9" t="s">
        <v>203</v>
      </c>
      <c r="L40" s="10">
        <v>45815000</v>
      </c>
      <c r="M40" s="11">
        <v>43113</v>
      </c>
      <c r="N40" s="11">
        <v>43446</v>
      </c>
      <c r="O40" s="12" t="s">
        <v>105</v>
      </c>
    </row>
    <row r="41" spans="1:15" ht="60" x14ac:dyDescent="0.25">
      <c r="A41" s="3">
        <v>39</v>
      </c>
      <c r="B41" s="4" t="s">
        <v>204</v>
      </c>
      <c r="C41" s="16" t="s">
        <v>14</v>
      </c>
      <c r="D41" s="16" t="s">
        <v>35</v>
      </c>
      <c r="E41" s="17" t="s">
        <v>35</v>
      </c>
      <c r="F41" s="6" t="s">
        <v>205</v>
      </c>
      <c r="G41" s="6" t="s">
        <v>148</v>
      </c>
      <c r="H41" s="7" t="s">
        <v>1</v>
      </c>
      <c r="I41" s="8" t="s">
        <v>206</v>
      </c>
      <c r="J41" s="7">
        <v>3169001</v>
      </c>
      <c r="K41" s="9" t="s">
        <v>207</v>
      </c>
      <c r="L41" s="10">
        <v>49500000</v>
      </c>
      <c r="M41" s="11">
        <v>43115</v>
      </c>
      <c r="N41" s="11">
        <v>43448</v>
      </c>
      <c r="O41" s="12" t="s">
        <v>138</v>
      </c>
    </row>
    <row r="42" spans="1:15" ht="54" x14ac:dyDescent="0.25">
      <c r="A42" s="3">
        <v>40</v>
      </c>
      <c r="B42" s="4" t="s">
        <v>208</v>
      </c>
      <c r="C42" s="16" t="s">
        <v>14</v>
      </c>
      <c r="D42" s="16" t="s">
        <v>133</v>
      </c>
      <c r="E42" s="17" t="s">
        <v>209</v>
      </c>
      <c r="F42" s="6" t="s">
        <v>210</v>
      </c>
      <c r="G42" s="6" t="s">
        <v>63</v>
      </c>
      <c r="H42" s="7" t="s">
        <v>1</v>
      </c>
      <c r="I42" s="8" t="s">
        <v>211</v>
      </c>
      <c r="J42" s="7">
        <v>3169001</v>
      </c>
      <c r="K42" s="9" t="s">
        <v>212</v>
      </c>
      <c r="L42" s="10">
        <v>45815000</v>
      </c>
      <c r="M42" s="11">
        <v>43113</v>
      </c>
      <c r="N42" s="11">
        <v>43446</v>
      </c>
      <c r="O42" s="12" t="s">
        <v>105</v>
      </c>
    </row>
    <row r="43" spans="1:15" ht="48" x14ac:dyDescent="0.25">
      <c r="A43" s="3">
        <v>41</v>
      </c>
      <c r="B43" s="4" t="s">
        <v>213</v>
      </c>
      <c r="C43" s="16" t="s">
        <v>14</v>
      </c>
      <c r="D43" s="16" t="s">
        <v>35</v>
      </c>
      <c r="E43" s="17" t="s">
        <v>35</v>
      </c>
      <c r="F43" s="6" t="s">
        <v>214</v>
      </c>
      <c r="G43" s="6" t="s">
        <v>63</v>
      </c>
      <c r="H43" s="7" t="s">
        <v>1</v>
      </c>
      <c r="I43" s="8" t="s">
        <v>215</v>
      </c>
      <c r="J43" s="7">
        <v>3169001</v>
      </c>
      <c r="K43" s="9" t="s">
        <v>216</v>
      </c>
      <c r="L43" s="10">
        <v>43585993</v>
      </c>
      <c r="M43" s="11">
        <v>43113</v>
      </c>
      <c r="N43" s="11">
        <v>43446</v>
      </c>
      <c r="O43" s="12" t="s">
        <v>66</v>
      </c>
    </row>
    <row r="44" spans="1:15" ht="40.5" x14ac:dyDescent="0.25">
      <c r="A44" s="3">
        <v>42</v>
      </c>
      <c r="B44" s="4" t="s">
        <v>217</v>
      </c>
      <c r="C44" s="16" t="s">
        <v>14</v>
      </c>
      <c r="D44" s="16" t="s">
        <v>35</v>
      </c>
      <c r="E44" s="17" t="s">
        <v>35</v>
      </c>
      <c r="F44" s="6" t="s">
        <v>62</v>
      </c>
      <c r="G44" s="6" t="s">
        <v>148</v>
      </c>
      <c r="H44" s="7" t="s">
        <v>1</v>
      </c>
      <c r="I44" s="8" t="s">
        <v>218</v>
      </c>
      <c r="J44" s="7">
        <v>3169001</v>
      </c>
      <c r="K44" s="9" t="s">
        <v>219</v>
      </c>
      <c r="L44" s="10">
        <v>49500000</v>
      </c>
      <c r="M44" s="11">
        <v>43115</v>
      </c>
      <c r="N44" s="11">
        <v>43448</v>
      </c>
      <c r="O44" s="12" t="s">
        <v>138</v>
      </c>
    </row>
    <row r="45" spans="1:15" ht="54" x14ac:dyDescent="0.25">
      <c r="A45" s="3">
        <v>43</v>
      </c>
      <c r="B45" s="4" t="s">
        <v>220</v>
      </c>
      <c r="C45" s="16" t="s">
        <v>14</v>
      </c>
      <c r="D45" s="16" t="s">
        <v>78</v>
      </c>
      <c r="E45" s="17" t="s">
        <v>221</v>
      </c>
      <c r="F45" s="6" t="s">
        <v>222</v>
      </c>
      <c r="G45" s="6" t="s">
        <v>63</v>
      </c>
      <c r="H45" s="7" t="s">
        <v>1</v>
      </c>
      <c r="I45" s="8" t="s">
        <v>223</v>
      </c>
      <c r="J45" s="7">
        <v>3169001</v>
      </c>
      <c r="K45" s="9" t="s">
        <v>224</v>
      </c>
      <c r="L45" s="10">
        <v>45815000</v>
      </c>
      <c r="M45" s="11">
        <v>43115</v>
      </c>
      <c r="N45" s="11">
        <v>43448</v>
      </c>
      <c r="O45" s="12" t="s">
        <v>105</v>
      </c>
    </row>
    <row r="46" spans="1:15" ht="60" x14ac:dyDescent="0.25">
      <c r="A46" s="3">
        <v>46</v>
      </c>
      <c r="B46" s="4" t="s">
        <v>225</v>
      </c>
      <c r="C46" s="16" t="s">
        <v>14</v>
      </c>
      <c r="D46" s="16" t="s">
        <v>226</v>
      </c>
      <c r="E46" s="17" t="s">
        <v>227</v>
      </c>
      <c r="F46" s="6" t="s">
        <v>228</v>
      </c>
      <c r="G46" s="6" t="s">
        <v>63</v>
      </c>
      <c r="H46" s="7" t="s">
        <v>1</v>
      </c>
      <c r="I46" s="8" t="s">
        <v>229</v>
      </c>
      <c r="J46" s="7">
        <v>3169001</v>
      </c>
      <c r="K46" s="9" t="s">
        <v>230</v>
      </c>
      <c r="L46" s="10">
        <v>43585993</v>
      </c>
      <c r="M46" s="11">
        <v>43115</v>
      </c>
      <c r="N46" s="11">
        <v>43448</v>
      </c>
      <c r="O46" s="12" t="s">
        <v>66</v>
      </c>
    </row>
    <row r="47" spans="1:15" ht="54" x14ac:dyDescent="0.25">
      <c r="A47" s="3">
        <v>47</v>
      </c>
      <c r="B47" s="4" t="s">
        <v>231</v>
      </c>
      <c r="C47" s="16" t="s">
        <v>14</v>
      </c>
      <c r="D47" s="16" t="s">
        <v>35</v>
      </c>
      <c r="E47" s="17" t="s">
        <v>35</v>
      </c>
      <c r="F47" s="6" t="s">
        <v>232</v>
      </c>
      <c r="G47" s="6" t="s">
        <v>148</v>
      </c>
      <c r="H47" s="7" t="s">
        <v>1</v>
      </c>
      <c r="I47" s="8" t="s">
        <v>233</v>
      </c>
      <c r="J47" s="7">
        <v>3169001</v>
      </c>
      <c r="K47" s="9" t="s">
        <v>234</v>
      </c>
      <c r="L47" s="10">
        <v>49500000</v>
      </c>
      <c r="M47" s="11">
        <v>43116</v>
      </c>
      <c r="N47" s="11">
        <v>43449</v>
      </c>
      <c r="O47" s="12" t="s">
        <v>138</v>
      </c>
    </row>
    <row r="48" spans="1:15" ht="54" x14ac:dyDescent="0.25">
      <c r="A48" s="3">
        <v>48</v>
      </c>
      <c r="B48" s="4" t="s">
        <v>235</v>
      </c>
      <c r="C48" s="16" t="s">
        <v>14</v>
      </c>
      <c r="D48" s="16" t="s">
        <v>35</v>
      </c>
      <c r="E48" s="17" t="s">
        <v>35</v>
      </c>
      <c r="F48" s="6" t="s">
        <v>236</v>
      </c>
      <c r="G48" s="6" t="s">
        <v>237</v>
      </c>
      <c r="H48" s="7" t="s">
        <v>1</v>
      </c>
      <c r="I48" s="8" t="s">
        <v>238</v>
      </c>
      <c r="J48" s="7">
        <v>3169001</v>
      </c>
      <c r="K48" s="9" t="s">
        <v>239</v>
      </c>
      <c r="L48" s="10">
        <v>77000000</v>
      </c>
      <c r="M48" s="11">
        <v>43116</v>
      </c>
      <c r="N48" s="11">
        <v>43449</v>
      </c>
      <c r="O48" s="12" t="s">
        <v>164</v>
      </c>
    </row>
    <row r="49" spans="1:15" ht="48" x14ac:dyDescent="0.25">
      <c r="A49" s="3">
        <v>52</v>
      </c>
      <c r="B49" s="4" t="s">
        <v>240</v>
      </c>
      <c r="C49" s="16" t="s">
        <v>14</v>
      </c>
      <c r="D49" s="16" t="s">
        <v>35</v>
      </c>
      <c r="E49" s="17" t="s">
        <v>35</v>
      </c>
      <c r="F49" s="6" t="s">
        <v>241</v>
      </c>
      <c r="G49" s="6" t="s">
        <v>242</v>
      </c>
      <c r="H49" s="7" t="s">
        <v>1</v>
      </c>
      <c r="I49" s="8" t="s">
        <v>243</v>
      </c>
      <c r="J49" s="7">
        <v>3169001</v>
      </c>
      <c r="K49" s="9" t="s">
        <v>244</v>
      </c>
      <c r="L49" s="10">
        <v>32448000</v>
      </c>
      <c r="M49" s="11">
        <v>43116</v>
      </c>
      <c r="N49" s="11">
        <v>43449</v>
      </c>
      <c r="O49" s="12" t="s">
        <v>164</v>
      </c>
    </row>
    <row r="50" spans="1:15" ht="48" x14ac:dyDescent="0.25">
      <c r="A50" s="3">
        <v>53</v>
      </c>
      <c r="B50" s="4" t="s">
        <v>245</v>
      </c>
      <c r="C50" s="16" t="s">
        <v>14</v>
      </c>
      <c r="D50" s="16" t="s">
        <v>35</v>
      </c>
      <c r="E50" s="17" t="s">
        <v>35</v>
      </c>
      <c r="F50" s="6" t="s">
        <v>71</v>
      </c>
      <c r="G50" s="6" t="s">
        <v>188</v>
      </c>
      <c r="H50" s="7" t="s">
        <v>1</v>
      </c>
      <c r="I50" s="8" t="s">
        <v>246</v>
      </c>
      <c r="J50" s="7">
        <v>3169001</v>
      </c>
      <c r="K50" s="9" t="s">
        <v>247</v>
      </c>
      <c r="L50" s="10">
        <v>43585993</v>
      </c>
      <c r="M50" s="11">
        <v>43116</v>
      </c>
      <c r="N50" s="11">
        <v>43449</v>
      </c>
      <c r="O50" s="12" t="s">
        <v>66</v>
      </c>
    </row>
    <row r="51" spans="1:15" ht="36" x14ac:dyDescent="0.25">
      <c r="A51" s="3">
        <v>54</v>
      </c>
      <c r="B51" s="4" t="s">
        <v>248</v>
      </c>
      <c r="C51" s="16" t="s">
        <v>14</v>
      </c>
      <c r="D51" s="16" t="s">
        <v>35</v>
      </c>
      <c r="E51" s="17" t="s">
        <v>35</v>
      </c>
      <c r="F51" s="6" t="s">
        <v>249</v>
      </c>
      <c r="G51" s="6" t="s">
        <v>242</v>
      </c>
      <c r="H51" s="7" t="s">
        <v>1</v>
      </c>
      <c r="I51" s="8" t="s">
        <v>250</v>
      </c>
      <c r="J51" s="7">
        <v>3169001</v>
      </c>
      <c r="K51" s="9" t="s">
        <v>251</v>
      </c>
      <c r="L51" s="10">
        <v>48450000</v>
      </c>
      <c r="M51" s="11">
        <v>43115</v>
      </c>
      <c r="N51" s="11">
        <v>43418</v>
      </c>
      <c r="O51" s="12" t="s">
        <v>176</v>
      </c>
    </row>
    <row r="52" spans="1:15" ht="36" x14ac:dyDescent="0.25">
      <c r="A52" s="3">
        <v>55</v>
      </c>
      <c r="B52" s="4" t="s">
        <v>252</v>
      </c>
      <c r="C52" s="16" t="s">
        <v>14</v>
      </c>
      <c r="D52" s="16" t="s">
        <v>35</v>
      </c>
      <c r="E52" s="17" t="s">
        <v>35</v>
      </c>
      <c r="F52" s="6" t="s">
        <v>253</v>
      </c>
      <c r="G52" s="6" t="s">
        <v>96</v>
      </c>
      <c r="H52" s="7" t="s">
        <v>1</v>
      </c>
      <c r="I52" s="8" t="s">
        <v>254</v>
      </c>
      <c r="J52" s="7">
        <v>3169001</v>
      </c>
      <c r="K52" s="9" t="s">
        <v>255</v>
      </c>
      <c r="L52" s="10">
        <v>48450000</v>
      </c>
      <c r="M52" s="11">
        <v>43122</v>
      </c>
      <c r="N52" s="11">
        <v>43425</v>
      </c>
      <c r="O52" s="12" t="s">
        <v>176</v>
      </c>
    </row>
    <row r="53" spans="1:15" ht="54" x14ac:dyDescent="0.25">
      <c r="A53" s="3">
        <v>56</v>
      </c>
      <c r="B53" s="4" t="s">
        <v>256</v>
      </c>
      <c r="C53" s="16" t="s">
        <v>14</v>
      </c>
      <c r="D53" s="16" t="s">
        <v>35</v>
      </c>
      <c r="E53" s="17" t="s">
        <v>35</v>
      </c>
      <c r="F53" s="6" t="s">
        <v>257</v>
      </c>
      <c r="G53" s="6" t="s">
        <v>63</v>
      </c>
      <c r="H53" s="7" t="s">
        <v>1</v>
      </c>
      <c r="I53" s="8" t="s">
        <v>258</v>
      </c>
      <c r="J53" s="7">
        <v>3169001</v>
      </c>
      <c r="K53" s="9" t="s">
        <v>259</v>
      </c>
      <c r="L53" s="10">
        <v>45815000</v>
      </c>
      <c r="M53" s="11">
        <v>43117</v>
      </c>
      <c r="N53" s="11">
        <v>43450</v>
      </c>
      <c r="O53" s="12" t="s">
        <v>105</v>
      </c>
    </row>
    <row r="54" spans="1:15" ht="54" x14ac:dyDescent="0.25">
      <c r="A54" s="3">
        <v>57</v>
      </c>
      <c r="B54" s="4" t="s">
        <v>260</v>
      </c>
      <c r="C54" s="16" t="s">
        <v>14</v>
      </c>
      <c r="D54" s="16" t="s">
        <v>35</v>
      </c>
      <c r="E54" s="17" t="s">
        <v>35</v>
      </c>
      <c r="F54" s="6" t="s">
        <v>261</v>
      </c>
      <c r="G54" s="6" t="s">
        <v>148</v>
      </c>
      <c r="H54" s="7" t="s">
        <v>1</v>
      </c>
      <c r="I54" s="8" t="s">
        <v>262</v>
      </c>
      <c r="J54" s="7">
        <v>3169001</v>
      </c>
      <c r="K54" s="9" t="s">
        <v>263</v>
      </c>
      <c r="L54" s="10">
        <v>49500000</v>
      </c>
      <c r="M54" s="11">
        <v>43116</v>
      </c>
      <c r="N54" s="11">
        <v>43449</v>
      </c>
      <c r="O54" s="12" t="s">
        <v>138</v>
      </c>
    </row>
    <row r="55" spans="1:15" ht="48" x14ac:dyDescent="0.25">
      <c r="A55" s="3">
        <v>58</v>
      </c>
      <c r="B55" s="4" t="s">
        <v>264</v>
      </c>
      <c r="C55" s="16" t="s">
        <v>14</v>
      </c>
      <c r="D55" s="16" t="s">
        <v>35</v>
      </c>
      <c r="E55" s="17" t="s">
        <v>35</v>
      </c>
      <c r="F55" s="6" t="s">
        <v>265</v>
      </c>
      <c r="G55" s="6" t="s">
        <v>193</v>
      </c>
      <c r="H55" s="7" t="s">
        <v>1</v>
      </c>
      <c r="I55" s="8" t="s">
        <v>266</v>
      </c>
      <c r="J55" s="7">
        <v>3169001</v>
      </c>
      <c r="K55" s="9" t="s">
        <v>267</v>
      </c>
      <c r="L55" s="10">
        <v>24992000</v>
      </c>
      <c r="M55" s="11">
        <v>43116</v>
      </c>
      <c r="N55" s="11">
        <v>43449</v>
      </c>
      <c r="O55" s="12" t="s">
        <v>138</v>
      </c>
    </row>
    <row r="56" spans="1:15" ht="60" x14ac:dyDescent="0.25">
      <c r="A56" s="3">
        <v>59</v>
      </c>
      <c r="B56" s="4" t="s">
        <v>268</v>
      </c>
      <c r="C56" s="16" t="s">
        <v>14</v>
      </c>
      <c r="D56" s="16" t="s">
        <v>35</v>
      </c>
      <c r="E56" s="17" t="s">
        <v>35</v>
      </c>
      <c r="F56" s="6" t="s">
        <v>269</v>
      </c>
      <c r="G56" s="6" t="s">
        <v>270</v>
      </c>
      <c r="H56" s="7" t="s">
        <v>1</v>
      </c>
      <c r="I56" s="8" t="s">
        <v>271</v>
      </c>
      <c r="J56" s="7">
        <v>3169001</v>
      </c>
      <c r="K56" s="9" t="s">
        <v>272</v>
      </c>
      <c r="L56" s="10">
        <v>95180800</v>
      </c>
      <c r="M56" s="11">
        <v>43116</v>
      </c>
      <c r="N56" s="11">
        <v>43449</v>
      </c>
      <c r="O56" s="12" t="s">
        <v>21</v>
      </c>
    </row>
    <row r="57" spans="1:15" ht="54" x14ac:dyDescent="0.25">
      <c r="A57" s="3">
        <v>60</v>
      </c>
      <c r="B57" s="4" t="s">
        <v>273</v>
      </c>
      <c r="C57" s="16" t="s">
        <v>14</v>
      </c>
      <c r="D57" s="16" t="s">
        <v>35</v>
      </c>
      <c r="E57" s="17" t="s">
        <v>35</v>
      </c>
      <c r="F57" s="6" t="s">
        <v>274</v>
      </c>
      <c r="G57" s="6" t="s">
        <v>193</v>
      </c>
      <c r="H57" s="7" t="s">
        <v>1</v>
      </c>
      <c r="I57" s="8" t="s">
        <v>275</v>
      </c>
      <c r="J57" s="7">
        <v>3169001</v>
      </c>
      <c r="K57" s="9" t="s">
        <v>276</v>
      </c>
      <c r="L57" s="10">
        <v>24992000</v>
      </c>
      <c r="M57" s="11">
        <v>43118</v>
      </c>
      <c r="N57" s="11">
        <v>43451</v>
      </c>
      <c r="O57" s="12" t="s">
        <v>138</v>
      </c>
    </row>
    <row r="58" spans="1:15" ht="48" x14ac:dyDescent="0.25">
      <c r="A58" s="3">
        <v>61</v>
      </c>
      <c r="B58" s="4" t="s">
        <v>277</v>
      </c>
      <c r="C58" s="16" t="s">
        <v>14</v>
      </c>
      <c r="D58" s="16" t="s">
        <v>35</v>
      </c>
      <c r="E58" s="17" t="s">
        <v>35</v>
      </c>
      <c r="F58" s="6" t="s">
        <v>278</v>
      </c>
      <c r="G58" s="6" t="s">
        <v>81</v>
      </c>
      <c r="H58" s="7" t="s">
        <v>1</v>
      </c>
      <c r="I58" s="8" t="s">
        <v>279</v>
      </c>
      <c r="J58" s="7">
        <v>3169001</v>
      </c>
      <c r="K58" s="9" t="s">
        <v>280</v>
      </c>
      <c r="L58" s="10">
        <v>48000000</v>
      </c>
      <c r="M58" s="11">
        <v>43116</v>
      </c>
      <c r="N58" s="11">
        <v>43358</v>
      </c>
      <c r="O58" s="12" t="s">
        <v>281</v>
      </c>
    </row>
    <row r="59" spans="1:15" ht="84" x14ac:dyDescent="0.25">
      <c r="A59" s="3">
        <v>62</v>
      </c>
      <c r="B59" s="4" t="s">
        <v>282</v>
      </c>
      <c r="C59" s="16" t="s">
        <v>14</v>
      </c>
      <c r="D59" s="16" t="s">
        <v>283</v>
      </c>
      <c r="E59" s="17" t="s">
        <v>284</v>
      </c>
      <c r="F59" s="6" t="s">
        <v>285</v>
      </c>
      <c r="G59" s="6" t="s">
        <v>286</v>
      </c>
      <c r="H59" s="7" t="s">
        <v>1</v>
      </c>
      <c r="I59" s="8" t="s">
        <v>287</v>
      </c>
      <c r="J59" s="7">
        <v>3169001</v>
      </c>
      <c r="K59" s="9" t="s">
        <v>288</v>
      </c>
      <c r="L59" s="10">
        <v>41800000</v>
      </c>
      <c r="M59" s="11">
        <v>43116</v>
      </c>
      <c r="N59" s="11">
        <v>43449</v>
      </c>
      <c r="O59" s="12" t="s">
        <v>42</v>
      </c>
    </row>
    <row r="60" spans="1:15" ht="54" x14ac:dyDescent="0.25">
      <c r="A60" s="3">
        <v>63</v>
      </c>
      <c r="B60" s="4" t="s">
        <v>289</v>
      </c>
      <c r="C60" s="16" t="s">
        <v>14</v>
      </c>
      <c r="D60" s="16" t="s">
        <v>35</v>
      </c>
      <c r="E60" s="17" t="s">
        <v>35</v>
      </c>
      <c r="F60" s="6" t="s">
        <v>290</v>
      </c>
      <c r="G60" s="6" t="s">
        <v>291</v>
      </c>
      <c r="H60" s="7" t="s">
        <v>1</v>
      </c>
      <c r="I60" s="8" t="s">
        <v>292</v>
      </c>
      <c r="J60" s="7">
        <v>3169001</v>
      </c>
      <c r="K60" s="9" t="s">
        <v>293</v>
      </c>
      <c r="L60" s="10">
        <v>36000000</v>
      </c>
      <c r="M60" s="11">
        <v>43116</v>
      </c>
      <c r="N60" s="11">
        <v>43358</v>
      </c>
      <c r="O60" s="12" t="s">
        <v>42</v>
      </c>
    </row>
    <row r="61" spans="1:15" ht="36" x14ac:dyDescent="0.25">
      <c r="A61" s="3">
        <v>64</v>
      </c>
      <c r="B61" s="4" t="s">
        <v>294</v>
      </c>
      <c r="C61" s="16" t="s">
        <v>14</v>
      </c>
      <c r="D61" s="16" t="s">
        <v>140</v>
      </c>
      <c r="E61" s="17" t="s">
        <v>295</v>
      </c>
      <c r="F61" s="6" t="s">
        <v>166</v>
      </c>
      <c r="G61" s="6" t="s">
        <v>96</v>
      </c>
      <c r="H61" s="7" t="s">
        <v>1</v>
      </c>
      <c r="I61" s="8" t="s">
        <v>296</v>
      </c>
      <c r="J61" s="7">
        <v>3169001</v>
      </c>
      <c r="K61" s="9" t="s">
        <v>297</v>
      </c>
      <c r="L61" s="10">
        <v>48450000</v>
      </c>
      <c r="M61" s="11">
        <v>43116</v>
      </c>
      <c r="N61" s="11">
        <v>43419</v>
      </c>
      <c r="O61" s="12" t="s">
        <v>176</v>
      </c>
    </row>
    <row r="62" spans="1:15" ht="60" x14ac:dyDescent="0.25">
      <c r="A62" s="3">
        <v>65</v>
      </c>
      <c r="B62" s="4" t="s">
        <v>298</v>
      </c>
      <c r="C62" s="16" t="s">
        <v>14</v>
      </c>
      <c r="D62" s="16" t="s">
        <v>35</v>
      </c>
      <c r="E62" s="17" t="s">
        <v>35</v>
      </c>
      <c r="F62" s="6" t="s">
        <v>299</v>
      </c>
      <c r="G62" s="6" t="s">
        <v>242</v>
      </c>
      <c r="H62" s="7" t="s">
        <v>1</v>
      </c>
      <c r="I62" s="8" t="s">
        <v>300</v>
      </c>
      <c r="J62" s="7">
        <v>3169001</v>
      </c>
      <c r="K62" s="9" t="s">
        <v>301</v>
      </c>
      <c r="L62" s="10">
        <v>36400000</v>
      </c>
      <c r="M62" s="11">
        <v>43116</v>
      </c>
      <c r="N62" s="11">
        <v>43327</v>
      </c>
      <c r="O62" s="12" t="s">
        <v>66</v>
      </c>
    </row>
    <row r="63" spans="1:15" ht="48" x14ac:dyDescent="0.25">
      <c r="A63" s="3">
        <v>69</v>
      </c>
      <c r="B63" s="4" t="s">
        <v>302</v>
      </c>
      <c r="C63" s="16" t="s">
        <v>14</v>
      </c>
      <c r="D63" s="16" t="s">
        <v>35</v>
      </c>
      <c r="E63" s="17" t="s">
        <v>35</v>
      </c>
      <c r="F63" s="6" t="s">
        <v>303</v>
      </c>
      <c r="G63" s="6" t="s">
        <v>63</v>
      </c>
      <c r="H63" s="7" t="s">
        <v>1</v>
      </c>
      <c r="I63" s="8" t="s">
        <v>304</v>
      </c>
      <c r="J63" s="7">
        <v>3169001</v>
      </c>
      <c r="K63" s="9" t="s">
        <v>305</v>
      </c>
      <c r="L63" s="10">
        <v>52800000</v>
      </c>
      <c r="M63" s="11">
        <v>43116</v>
      </c>
      <c r="N63" s="11">
        <v>43449</v>
      </c>
      <c r="O63" s="12" t="s">
        <v>66</v>
      </c>
    </row>
    <row r="64" spans="1:15" ht="40.5" x14ac:dyDescent="0.25">
      <c r="A64" s="3">
        <v>70</v>
      </c>
      <c r="B64" s="4" t="s">
        <v>306</v>
      </c>
      <c r="C64" s="16" t="s">
        <v>14</v>
      </c>
      <c r="D64" s="16" t="s">
        <v>35</v>
      </c>
      <c r="E64" s="17" t="s">
        <v>35</v>
      </c>
      <c r="F64" s="6" t="s">
        <v>307</v>
      </c>
      <c r="G64" s="6" t="s">
        <v>308</v>
      </c>
      <c r="H64" s="7" t="s">
        <v>1</v>
      </c>
      <c r="I64" s="8" t="s">
        <v>309</v>
      </c>
      <c r="J64" s="7">
        <v>3169001</v>
      </c>
      <c r="K64" s="9" t="s">
        <v>310</v>
      </c>
      <c r="L64" s="10">
        <v>41800000</v>
      </c>
      <c r="M64" s="11">
        <v>43116</v>
      </c>
      <c r="N64" s="11">
        <v>43449</v>
      </c>
      <c r="O64" s="12" t="s">
        <v>42</v>
      </c>
    </row>
    <row r="65" spans="1:15" ht="40.5" x14ac:dyDescent="0.25">
      <c r="A65" s="3">
        <v>72</v>
      </c>
      <c r="B65" s="4" t="s">
        <v>311</v>
      </c>
      <c r="C65" s="16" t="s">
        <v>14</v>
      </c>
      <c r="D65" s="16" t="s">
        <v>35</v>
      </c>
      <c r="E65" s="17" t="s">
        <v>35</v>
      </c>
      <c r="F65" s="6" t="s">
        <v>312</v>
      </c>
      <c r="G65" s="6" t="s">
        <v>313</v>
      </c>
      <c r="H65" s="7" t="s">
        <v>1</v>
      </c>
      <c r="I65" s="8" t="s">
        <v>314</v>
      </c>
      <c r="J65" s="7">
        <v>3169001</v>
      </c>
      <c r="K65" s="9" t="s">
        <v>315</v>
      </c>
      <c r="L65" s="10">
        <v>21043000</v>
      </c>
      <c r="M65" s="11">
        <v>43116</v>
      </c>
      <c r="N65" s="11">
        <v>43449</v>
      </c>
      <c r="O65" s="12" t="s">
        <v>138</v>
      </c>
    </row>
    <row r="66" spans="1:15" ht="48" x14ac:dyDescent="0.25">
      <c r="A66" s="3">
        <v>77</v>
      </c>
      <c r="B66" s="4" t="s">
        <v>316</v>
      </c>
      <c r="C66" s="16" t="s">
        <v>14</v>
      </c>
      <c r="D66" s="16" t="s">
        <v>35</v>
      </c>
      <c r="E66" s="17" t="s">
        <v>35</v>
      </c>
      <c r="F66" s="6" t="s">
        <v>317</v>
      </c>
      <c r="G66" s="6" t="s">
        <v>63</v>
      </c>
      <c r="H66" s="7" t="s">
        <v>1</v>
      </c>
      <c r="I66" s="8" t="s">
        <v>318</v>
      </c>
      <c r="J66" s="7">
        <v>3169001</v>
      </c>
      <c r="K66" s="9" t="s">
        <v>319</v>
      </c>
      <c r="L66" s="10">
        <v>45815000</v>
      </c>
      <c r="M66" s="11">
        <v>43116</v>
      </c>
      <c r="N66" s="11">
        <v>43449</v>
      </c>
      <c r="O66" s="12" t="s">
        <v>105</v>
      </c>
    </row>
    <row r="67" spans="1:15" ht="108" x14ac:dyDescent="0.25">
      <c r="A67" s="3">
        <v>78</v>
      </c>
      <c r="B67" s="4" t="s">
        <v>320</v>
      </c>
      <c r="C67" s="16" t="s">
        <v>14</v>
      </c>
      <c r="D67" s="16" t="s">
        <v>35</v>
      </c>
      <c r="E67" s="17" t="s">
        <v>35</v>
      </c>
      <c r="F67" s="6" t="s">
        <v>321</v>
      </c>
      <c r="G67" s="6" t="s">
        <v>81</v>
      </c>
      <c r="H67" s="7" t="s">
        <v>1</v>
      </c>
      <c r="I67" s="8" t="s">
        <v>322</v>
      </c>
      <c r="J67" s="7">
        <v>3169001</v>
      </c>
      <c r="K67" s="9" t="s">
        <v>323</v>
      </c>
      <c r="L67" s="10">
        <v>63140000</v>
      </c>
      <c r="M67" s="11">
        <v>43116</v>
      </c>
      <c r="N67" s="11">
        <v>43449</v>
      </c>
      <c r="O67" s="12" t="s">
        <v>105</v>
      </c>
    </row>
    <row r="68" spans="1:15" ht="54" x14ac:dyDescent="0.25">
      <c r="A68" s="3">
        <v>79</v>
      </c>
      <c r="B68" s="4" t="s">
        <v>324</v>
      </c>
      <c r="C68" s="16" t="s">
        <v>14</v>
      </c>
      <c r="D68" s="16" t="s">
        <v>140</v>
      </c>
      <c r="E68" s="17" t="s">
        <v>295</v>
      </c>
      <c r="F68" s="6" t="s">
        <v>325</v>
      </c>
      <c r="G68" s="6" t="s">
        <v>81</v>
      </c>
      <c r="H68" s="7" t="s">
        <v>1</v>
      </c>
      <c r="I68" s="8" t="s">
        <v>326</v>
      </c>
      <c r="J68" s="7">
        <v>3169001</v>
      </c>
      <c r="K68" s="9" t="s">
        <v>323</v>
      </c>
      <c r="L68" s="10">
        <v>63140000</v>
      </c>
      <c r="M68" s="11">
        <v>43116</v>
      </c>
      <c r="N68" s="11">
        <v>43449</v>
      </c>
      <c r="O68" s="12" t="s">
        <v>105</v>
      </c>
    </row>
    <row r="69" spans="1:15" ht="60" x14ac:dyDescent="0.25">
      <c r="A69" s="3">
        <v>80</v>
      </c>
      <c r="B69" s="4" t="s">
        <v>327</v>
      </c>
      <c r="C69" s="16" t="s">
        <v>14</v>
      </c>
      <c r="D69" s="16" t="s">
        <v>35</v>
      </c>
      <c r="E69" s="17" t="s">
        <v>35</v>
      </c>
      <c r="F69" s="6" t="s">
        <v>328</v>
      </c>
      <c r="G69" s="6" t="s">
        <v>81</v>
      </c>
      <c r="H69" s="7" t="s">
        <v>1</v>
      </c>
      <c r="I69" s="8" t="s">
        <v>329</v>
      </c>
      <c r="J69" s="7">
        <v>3169001</v>
      </c>
      <c r="K69" s="9" t="s">
        <v>323</v>
      </c>
      <c r="L69" s="10">
        <v>63140000</v>
      </c>
      <c r="M69" s="11">
        <v>43116</v>
      </c>
      <c r="N69" s="11">
        <v>43449</v>
      </c>
      <c r="O69" s="12" t="s">
        <v>105</v>
      </c>
    </row>
    <row r="70" spans="1:15" ht="60" x14ac:dyDescent="0.25">
      <c r="A70" s="3">
        <v>81</v>
      </c>
      <c r="B70" s="4" t="s">
        <v>330</v>
      </c>
      <c r="C70" s="16" t="s">
        <v>14</v>
      </c>
      <c r="D70" s="16" t="s">
        <v>140</v>
      </c>
      <c r="E70" s="17" t="s">
        <v>147</v>
      </c>
      <c r="F70" s="6" t="s">
        <v>331</v>
      </c>
      <c r="G70" s="6" t="s">
        <v>63</v>
      </c>
      <c r="H70" s="7" t="s">
        <v>1</v>
      </c>
      <c r="I70" s="8" t="s">
        <v>332</v>
      </c>
      <c r="J70" s="7">
        <v>3169001</v>
      </c>
      <c r="K70" s="9" t="s">
        <v>319</v>
      </c>
      <c r="L70" s="10">
        <v>45815000</v>
      </c>
      <c r="M70" s="11">
        <v>43116</v>
      </c>
      <c r="N70" s="11">
        <v>43449</v>
      </c>
      <c r="O70" s="12" t="s">
        <v>105</v>
      </c>
    </row>
    <row r="71" spans="1:15" ht="48" x14ac:dyDescent="0.25">
      <c r="A71" s="3">
        <v>82</v>
      </c>
      <c r="B71" s="4" t="s">
        <v>333</v>
      </c>
      <c r="C71" s="16" t="s">
        <v>14</v>
      </c>
      <c r="D71" s="16" t="s">
        <v>35</v>
      </c>
      <c r="E71" s="17" t="s">
        <v>35</v>
      </c>
      <c r="F71" s="6" t="s">
        <v>334</v>
      </c>
      <c r="G71" s="6" t="s">
        <v>63</v>
      </c>
      <c r="H71" s="7" t="s">
        <v>1</v>
      </c>
      <c r="I71" s="8" t="s">
        <v>335</v>
      </c>
      <c r="J71" s="7">
        <v>3169001</v>
      </c>
      <c r="K71" s="9" t="s">
        <v>319</v>
      </c>
      <c r="L71" s="10">
        <v>45815000</v>
      </c>
      <c r="M71" s="11">
        <v>43116</v>
      </c>
      <c r="N71" s="11">
        <v>43449</v>
      </c>
      <c r="O71" s="12" t="s">
        <v>105</v>
      </c>
    </row>
    <row r="72" spans="1:15" ht="48" x14ac:dyDescent="0.25">
      <c r="A72" s="3">
        <v>83</v>
      </c>
      <c r="B72" s="4" t="s">
        <v>336</v>
      </c>
      <c r="C72" s="16" t="s">
        <v>14</v>
      </c>
      <c r="D72" s="16" t="s">
        <v>35</v>
      </c>
      <c r="E72" s="17" t="s">
        <v>35</v>
      </c>
      <c r="F72" s="6" t="s">
        <v>317</v>
      </c>
      <c r="G72" s="6" t="s">
        <v>63</v>
      </c>
      <c r="H72" s="7" t="s">
        <v>1</v>
      </c>
      <c r="I72" s="8" t="s">
        <v>337</v>
      </c>
      <c r="J72" s="7">
        <v>3169001</v>
      </c>
      <c r="K72" s="9" t="s">
        <v>319</v>
      </c>
      <c r="L72" s="10">
        <v>45815000</v>
      </c>
      <c r="M72" s="11">
        <v>43116</v>
      </c>
      <c r="N72" s="11">
        <v>43449</v>
      </c>
      <c r="O72" s="12" t="s">
        <v>105</v>
      </c>
    </row>
    <row r="73" spans="1:15" ht="48" x14ac:dyDescent="0.25">
      <c r="A73" s="3">
        <v>84</v>
      </c>
      <c r="B73" s="4" t="s">
        <v>338</v>
      </c>
      <c r="C73" s="16" t="s">
        <v>14</v>
      </c>
      <c r="D73" s="16" t="s">
        <v>35</v>
      </c>
      <c r="E73" s="17" t="s">
        <v>35</v>
      </c>
      <c r="F73" s="6" t="s">
        <v>317</v>
      </c>
      <c r="G73" s="6" t="s">
        <v>63</v>
      </c>
      <c r="H73" s="7" t="s">
        <v>1</v>
      </c>
      <c r="I73" s="8" t="s">
        <v>339</v>
      </c>
      <c r="J73" s="7">
        <v>3169001</v>
      </c>
      <c r="K73" s="9" t="s">
        <v>319</v>
      </c>
      <c r="L73" s="10">
        <v>45815000</v>
      </c>
      <c r="M73" s="11">
        <v>43116</v>
      </c>
      <c r="N73" s="11">
        <v>43449</v>
      </c>
      <c r="O73" s="12" t="s">
        <v>105</v>
      </c>
    </row>
    <row r="74" spans="1:15" ht="54" x14ac:dyDescent="0.25">
      <c r="A74" s="3">
        <v>85</v>
      </c>
      <c r="B74" s="4" t="s">
        <v>340</v>
      </c>
      <c r="C74" s="16" t="s">
        <v>14</v>
      </c>
      <c r="D74" s="16" t="s">
        <v>35</v>
      </c>
      <c r="E74" s="17" t="s">
        <v>31</v>
      </c>
      <c r="F74" s="6" t="s">
        <v>317</v>
      </c>
      <c r="G74" s="6" t="s">
        <v>63</v>
      </c>
      <c r="H74" s="7" t="s">
        <v>1</v>
      </c>
      <c r="I74" s="8" t="s">
        <v>341</v>
      </c>
      <c r="J74" s="7">
        <v>3169001</v>
      </c>
      <c r="K74" s="9" t="s">
        <v>342</v>
      </c>
      <c r="L74" s="10">
        <v>45815000</v>
      </c>
      <c r="M74" s="11">
        <v>43116</v>
      </c>
      <c r="N74" s="11">
        <v>43449</v>
      </c>
      <c r="O74" s="12" t="s">
        <v>105</v>
      </c>
    </row>
    <row r="75" spans="1:15" ht="54" x14ac:dyDescent="0.25">
      <c r="A75" s="3">
        <v>86</v>
      </c>
      <c r="B75" s="4" t="s">
        <v>343</v>
      </c>
      <c r="C75" s="16" t="s">
        <v>14</v>
      </c>
      <c r="D75" s="16" t="s">
        <v>35</v>
      </c>
      <c r="E75" s="17" t="s">
        <v>35</v>
      </c>
      <c r="F75" s="6" t="s">
        <v>344</v>
      </c>
      <c r="G75" s="6" t="s">
        <v>63</v>
      </c>
      <c r="H75" s="7" t="s">
        <v>1</v>
      </c>
      <c r="I75" s="8" t="s">
        <v>345</v>
      </c>
      <c r="J75" s="7">
        <v>3169001</v>
      </c>
      <c r="K75" s="9" t="s">
        <v>346</v>
      </c>
      <c r="L75" s="10">
        <v>63140000</v>
      </c>
      <c r="M75" s="11">
        <v>43116</v>
      </c>
      <c r="N75" s="11">
        <v>43266</v>
      </c>
      <c r="O75" s="12" t="s">
        <v>105</v>
      </c>
    </row>
    <row r="76" spans="1:15" ht="48" x14ac:dyDescent="0.25">
      <c r="A76" s="3">
        <v>87</v>
      </c>
      <c r="B76" s="4" t="s">
        <v>347</v>
      </c>
      <c r="C76" s="16" t="s">
        <v>14</v>
      </c>
      <c r="D76" s="16" t="s">
        <v>35</v>
      </c>
      <c r="E76" s="17" t="s">
        <v>35</v>
      </c>
      <c r="F76" s="6" t="s">
        <v>348</v>
      </c>
      <c r="G76" s="6" t="s">
        <v>143</v>
      </c>
      <c r="H76" s="7" t="s">
        <v>1</v>
      </c>
      <c r="I76" s="8" t="s">
        <v>349</v>
      </c>
      <c r="J76" s="7">
        <v>3169001</v>
      </c>
      <c r="K76" s="9" t="s">
        <v>350</v>
      </c>
      <c r="L76" s="10">
        <v>32448000</v>
      </c>
      <c r="M76" s="11">
        <v>43117</v>
      </c>
      <c r="N76" s="11">
        <v>43267</v>
      </c>
      <c r="O76" s="12" t="s">
        <v>164</v>
      </c>
    </row>
    <row r="77" spans="1:15" ht="48" x14ac:dyDescent="0.25">
      <c r="A77" s="3">
        <v>88</v>
      </c>
      <c r="B77" s="4" t="s">
        <v>351</v>
      </c>
      <c r="C77" s="16" t="s">
        <v>14</v>
      </c>
      <c r="D77" s="16" t="s">
        <v>35</v>
      </c>
      <c r="E77" s="17" t="s">
        <v>35</v>
      </c>
      <c r="F77" s="6" t="s">
        <v>111</v>
      </c>
      <c r="G77" s="6" t="s">
        <v>96</v>
      </c>
      <c r="H77" s="7" t="s">
        <v>1</v>
      </c>
      <c r="I77" s="8" t="s">
        <v>352</v>
      </c>
      <c r="J77" s="7">
        <v>3169001</v>
      </c>
      <c r="K77" s="9" t="s">
        <v>353</v>
      </c>
      <c r="L77" s="10">
        <v>59602994</v>
      </c>
      <c r="M77" s="11">
        <v>43117</v>
      </c>
      <c r="N77" s="11">
        <v>43450</v>
      </c>
      <c r="O77" s="12" t="s">
        <v>66</v>
      </c>
    </row>
    <row r="78" spans="1:15" ht="48" x14ac:dyDescent="0.25">
      <c r="A78" s="3">
        <v>89</v>
      </c>
      <c r="B78" s="4" t="s">
        <v>354</v>
      </c>
      <c r="C78" s="16" t="s">
        <v>14</v>
      </c>
      <c r="D78" s="16" t="s">
        <v>35</v>
      </c>
      <c r="E78" s="17" t="s">
        <v>31</v>
      </c>
      <c r="F78" s="6" t="s">
        <v>355</v>
      </c>
      <c r="G78" s="6" t="s">
        <v>356</v>
      </c>
      <c r="H78" s="7" t="s">
        <v>1</v>
      </c>
      <c r="I78" s="13"/>
      <c r="J78" s="7">
        <v>3169001</v>
      </c>
      <c r="K78" s="9" t="s">
        <v>357</v>
      </c>
      <c r="L78" s="10">
        <v>46332000</v>
      </c>
      <c r="M78" s="11">
        <v>43117</v>
      </c>
      <c r="N78" s="11">
        <v>43450</v>
      </c>
      <c r="O78" s="12" t="s">
        <v>66</v>
      </c>
    </row>
    <row r="79" spans="1:15" ht="48" x14ac:dyDescent="0.25">
      <c r="A79" s="3">
        <v>90</v>
      </c>
      <c r="B79" s="4" t="s">
        <v>358</v>
      </c>
      <c r="C79" s="16" t="s">
        <v>14</v>
      </c>
      <c r="D79" s="16" t="s">
        <v>35</v>
      </c>
      <c r="E79" s="17" t="s">
        <v>35</v>
      </c>
      <c r="F79" s="6" t="s">
        <v>359</v>
      </c>
      <c r="G79" s="6" t="s">
        <v>193</v>
      </c>
      <c r="H79" s="7" t="s">
        <v>1</v>
      </c>
      <c r="I79" s="8" t="s">
        <v>360</v>
      </c>
      <c r="J79" s="7">
        <v>3169001</v>
      </c>
      <c r="K79" s="9" t="s">
        <v>361</v>
      </c>
      <c r="L79" s="10">
        <v>33000000</v>
      </c>
      <c r="M79" s="11">
        <v>43117</v>
      </c>
      <c r="N79" s="11">
        <v>43450</v>
      </c>
      <c r="O79" s="12" t="s">
        <v>42</v>
      </c>
    </row>
    <row r="80" spans="1:15" ht="60" x14ac:dyDescent="0.25">
      <c r="A80" s="3">
        <v>91</v>
      </c>
      <c r="B80" s="4" t="s">
        <v>362</v>
      </c>
      <c r="C80" s="16" t="s">
        <v>14</v>
      </c>
      <c r="D80" s="16" t="s">
        <v>35</v>
      </c>
      <c r="E80" s="17" t="s">
        <v>35</v>
      </c>
      <c r="F80" s="6" t="s">
        <v>205</v>
      </c>
      <c r="G80" s="6" t="s">
        <v>363</v>
      </c>
      <c r="H80" s="7" t="s">
        <v>1</v>
      </c>
      <c r="I80" s="8" t="s">
        <v>364</v>
      </c>
      <c r="J80" s="7">
        <v>3169001</v>
      </c>
      <c r="K80" s="9" t="s">
        <v>365</v>
      </c>
      <c r="L80" s="10">
        <v>72600000</v>
      </c>
      <c r="M80" s="11">
        <v>43117</v>
      </c>
      <c r="N80" s="11">
        <v>43450</v>
      </c>
      <c r="O80" s="12" t="s">
        <v>49</v>
      </c>
    </row>
    <row r="81" spans="1:15" ht="40.5" x14ac:dyDescent="0.25">
      <c r="A81" s="3">
        <v>92</v>
      </c>
      <c r="B81" s="4" t="s">
        <v>366</v>
      </c>
      <c r="C81" s="16" t="s">
        <v>14</v>
      </c>
      <c r="D81" s="16" t="s">
        <v>35</v>
      </c>
      <c r="E81" s="17" t="s">
        <v>35</v>
      </c>
      <c r="F81" s="6" t="s">
        <v>102</v>
      </c>
      <c r="G81" s="6" t="s">
        <v>291</v>
      </c>
      <c r="H81" s="7" t="s">
        <v>1</v>
      </c>
      <c r="I81" s="8" t="s">
        <v>367</v>
      </c>
      <c r="J81" s="7">
        <v>3169001</v>
      </c>
      <c r="K81" s="9" t="s">
        <v>368</v>
      </c>
      <c r="L81" s="10">
        <v>29120000</v>
      </c>
      <c r="M81" s="11">
        <v>43117</v>
      </c>
      <c r="N81" s="11">
        <v>43359</v>
      </c>
      <c r="O81" s="12" t="s">
        <v>281</v>
      </c>
    </row>
    <row r="82" spans="1:15" ht="48" x14ac:dyDescent="0.25">
      <c r="A82" s="3">
        <v>93</v>
      </c>
      <c r="B82" s="4" t="s">
        <v>369</v>
      </c>
      <c r="C82" s="16" t="s">
        <v>14</v>
      </c>
      <c r="D82" s="16" t="s">
        <v>35</v>
      </c>
      <c r="E82" s="17" t="s">
        <v>35</v>
      </c>
      <c r="F82" s="6" t="s">
        <v>317</v>
      </c>
      <c r="G82" s="6" t="s">
        <v>63</v>
      </c>
      <c r="H82" s="7" t="s">
        <v>1</v>
      </c>
      <c r="I82" s="8" t="s">
        <v>370</v>
      </c>
      <c r="J82" s="7">
        <v>3169001</v>
      </c>
      <c r="K82" s="9" t="s">
        <v>371</v>
      </c>
      <c r="L82" s="10">
        <v>45815000</v>
      </c>
      <c r="M82" s="11">
        <v>43117</v>
      </c>
      <c r="N82" s="11">
        <v>43450</v>
      </c>
      <c r="O82" s="12" t="s">
        <v>105</v>
      </c>
    </row>
    <row r="83" spans="1:15" ht="36" x14ac:dyDescent="0.25">
      <c r="A83" s="3">
        <v>94</v>
      </c>
      <c r="B83" s="4" t="s">
        <v>372</v>
      </c>
      <c r="C83" s="16" t="s">
        <v>14</v>
      </c>
      <c r="D83" s="16" t="s">
        <v>35</v>
      </c>
      <c r="E83" s="17" t="s">
        <v>35</v>
      </c>
      <c r="F83" s="6" t="s">
        <v>373</v>
      </c>
      <c r="G83" s="6" t="s">
        <v>374</v>
      </c>
      <c r="H83" s="7" t="s">
        <v>1</v>
      </c>
      <c r="I83" s="8" t="s">
        <v>375</v>
      </c>
      <c r="J83" s="7">
        <v>3169001</v>
      </c>
      <c r="K83" s="9" t="s">
        <v>376</v>
      </c>
      <c r="L83" s="10">
        <v>64064000</v>
      </c>
      <c r="M83" s="11">
        <v>43421</v>
      </c>
      <c r="N83" s="11">
        <v>43450</v>
      </c>
      <c r="O83" s="12" t="s">
        <v>138</v>
      </c>
    </row>
    <row r="84" spans="1:15" ht="48" x14ac:dyDescent="0.25">
      <c r="A84" s="3">
        <v>95</v>
      </c>
      <c r="B84" s="4" t="s">
        <v>377</v>
      </c>
      <c r="C84" s="16" t="s">
        <v>14</v>
      </c>
      <c r="D84" s="16" t="s">
        <v>378</v>
      </c>
      <c r="E84" s="17" t="s">
        <v>379</v>
      </c>
      <c r="F84" s="6" t="s">
        <v>380</v>
      </c>
      <c r="G84" s="6" t="s">
        <v>96</v>
      </c>
      <c r="H84" s="7" t="s">
        <v>1</v>
      </c>
      <c r="I84" s="8" t="s">
        <v>381</v>
      </c>
      <c r="J84" s="7">
        <v>3169001</v>
      </c>
      <c r="K84" s="9" t="s">
        <v>382</v>
      </c>
      <c r="L84" s="10">
        <v>57200000</v>
      </c>
      <c r="M84" s="11">
        <v>43116</v>
      </c>
      <c r="N84" s="11">
        <v>43449</v>
      </c>
      <c r="O84" s="12" t="s">
        <v>109</v>
      </c>
    </row>
    <row r="85" spans="1:15" ht="40.5" x14ac:dyDescent="0.25">
      <c r="A85" s="3">
        <v>96</v>
      </c>
      <c r="B85" s="4" t="s">
        <v>383</v>
      </c>
      <c r="C85" s="16" t="s">
        <v>14</v>
      </c>
      <c r="D85" s="16" t="s">
        <v>15</v>
      </c>
      <c r="E85" s="17" t="s">
        <v>384</v>
      </c>
      <c r="F85" s="6" t="s">
        <v>385</v>
      </c>
      <c r="G85" s="6" t="s">
        <v>148</v>
      </c>
      <c r="H85" s="7" t="s">
        <v>1</v>
      </c>
      <c r="I85" s="8" t="s">
        <v>386</v>
      </c>
      <c r="J85" s="7">
        <v>3169001</v>
      </c>
      <c r="K85" s="9" t="s">
        <v>387</v>
      </c>
      <c r="L85" s="10">
        <v>36611200</v>
      </c>
      <c r="M85" s="11">
        <v>43117</v>
      </c>
      <c r="N85" s="11">
        <v>43359</v>
      </c>
      <c r="O85" s="12" t="s">
        <v>281</v>
      </c>
    </row>
    <row r="86" spans="1:15" ht="67.5" x14ac:dyDescent="0.25">
      <c r="A86" s="3">
        <v>97</v>
      </c>
      <c r="B86" s="4" t="s">
        <v>388</v>
      </c>
      <c r="C86" s="16" t="s">
        <v>14</v>
      </c>
      <c r="D86" s="16" t="s">
        <v>35</v>
      </c>
      <c r="E86" s="17" t="s">
        <v>35</v>
      </c>
      <c r="F86" s="6" t="s">
        <v>389</v>
      </c>
      <c r="G86" s="6" t="s">
        <v>390</v>
      </c>
      <c r="H86" s="7" t="s">
        <v>1</v>
      </c>
      <c r="I86" s="8" t="s">
        <v>391</v>
      </c>
      <c r="J86" s="7">
        <v>3169001</v>
      </c>
      <c r="K86" s="9" t="s">
        <v>392</v>
      </c>
      <c r="L86" s="10">
        <v>42225664</v>
      </c>
      <c r="M86" s="11">
        <v>43117</v>
      </c>
      <c r="N86" s="11">
        <v>43359</v>
      </c>
      <c r="O86" s="12" t="s">
        <v>281</v>
      </c>
    </row>
    <row r="87" spans="1:15" ht="48" x14ac:dyDescent="0.25">
      <c r="A87" s="3">
        <v>98</v>
      </c>
      <c r="B87" s="4" t="s">
        <v>393</v>
      </c>
      <c r="C87" s="16" t="s">
        <v>14</v>
      </c>
      <c r="D87" s="16" t="s">
        <v>35</v>
      </c>
      <c r="E87" s="17" t="s">
        <v>35</v>
      </c>
      <c r="F87" s="6" t="s">
        <v>111</v>
      </c>
      <c r="G87" s="6" t="s">
        <v>148</v>
      </c>
      <c r="H87" s="7" t="s">
        <v>1</v>
      </c>
      <c r="I87" s="8" t="s">
        <v>394</v>
      </c>
      <c r="J87" s="7">
        <v>3169001</v>
      </c>
      <c r="K87" s="9" t="s">
        <v>395</v>
      </c>
      <c r="L87" s="10">
        <v>49500000</v>
      </c>
      <c r="M87" s="11">
        <v>43117</v>
      </c>
      <c r="N87" s="11">
        <v>43450</v>
      </c>
      <c r="O87" s="12" t="s">
        <v>66</v>
      </c>
    </row>
    <row r="88" spans="1:15" ht="60" x14ac:dyDescent="0.25">
      <c r="A88" s="3">
        <v>99</v>
      </c>
      <c r="B88" s="4" t="s">
        <v>396</v>
      </c>
      <c r="C88" s="16" t="s">
        <v>14</v>
      </c>
      <c r="D88" s="16" t="s">
        <v>397</v>
      </c>
      <c r="E88" s="17" t="s">
        <v>398</v>
      </c>
      <c r="F88" s="6" t="s">
        <v>399</v>
      </c>
      <c r="G88" s="6" t="s">
        <v>148</v>
      </c>
      <c r="H88" s="7" t="s">
        <v>1</v>
      </c>
      <c r="I88" s="8" t="s">
        <v>400</v>
      </c>
      <c r="J88" s="7">
        <v>3169001</v>
      </c>
      <c r="K88" s="9" t="s">
        <v>387</v>
      </c>
      <c r="L88" s="10">
        <v>34611200</v>
      </c>
      <c r="M88" s="11">
        <v>43117</v>
      </c>
      <c r="N88" s="11">
        <v>43359</v>
      </c>
      <c r="O88" s="12" t="s">
        <v>281</v>
      </c>
    </row>
    <row r="89" spans="1:15" ht="36" x14ac:dyDescent="0.25">
      <c r="A89" s="3">
        <v>100</v>
      </c>
      <c r="B89" s="4" t="s">
        <v>401</v>
      </c>
      <c r="C89" s="16" t="s">
        <v>14</v>
      </c>
      <c r="D89" s="16" t="s">
        <v>35</v>
      </c>
      <c r="E89" s="17" t="s">
        <v>35</v>
      </c>
      <c r="F89" s="6" t="s">
        <v>317</v>
      </c>
      <c r="G89" s="6" t="s">
        <v>46</v>
      </c>
      <c r="H89" s="7" t="s">
        <v>1</v>
      </c>
      <c r="I89" s="8" t="s">
        <v>402</v>
      </c>
      <c r="J89" s="7">
        <v>3169001</v>
      </c>
      <c r="K89" s="9" t="s">
        <v>403</v>
      </c>
      <c r="L89" s="10">
        <v>68640000</v>
      </c>
      <c r="M89" s="11">
        <v>43117</v>
      </c>
      <c r="N89" s="11">
        <v>43450</v>
      </c>
      <c r="O89" s="12" t="s">
        <v>138</v>
      </c>
    </row>
    <row r="90" spans="1:15" ht="48" x14ac:dyDescent="0.25">
      <c r="A90" s="3">
        <v>101</v>
      </c>
      <c r="B90" s="4" t="s">
        <v>404</v>
      </c>
      <c r="C90" s="16" t="s">
        <v>14</v>
      </c>
      <c r="D90" s="16" t="s">
        <v>35</v>
      </c>
      <c r="E90" s="17" t="s">
        <v>35</v>
      </c>
      <c r="F90" s="6" t="s">
        <v>405</v>
      </c>
      <c r="G90" s="6" t="s">
        <v>148</v>
      </c>
      <c r="H90" s="7" t="s">
        <v>1</v>
      </c>
      <c r="I90" s="8" t="s">
        <v>406</v>
      </c>
      <c r="J90" s="7">
        <v>3169001</v>
      </c>
      <c r="K90" s="9" t="s">
        <v>395</v>
      </c>
      <c r="L90" s="10">
        <v>49500000</v>
      </c>
      <c r="M90" s="11">
        <v>43117</v>
      </c>
      <c r="N90" s="11">
        <v>43450</v>
      </c>
      <c r="O90" s="12" t="s">
        <v>66</v>
      </c>
    </row>
    <row r="91" spans="1:15" ht="40.5" x14ac:dyDescent="0.25">
      <c r="A91" s="3">
        <v>103</v>
      </c>
      <c r="B91" s="4" t="s">
        <v>407</v>
      </c>
      <c r="C91" s="16" t="s">
        <v>14</v>
      </c>
      <c r="D91" s="16" t="s">
        <v>35</v>
      </c>
      <c r="E91" s="17" t="s">
        <v>35</v>
      </c>
      <c r="F91" s="6" t="s">
        <v>408</v>
      </c>
      <c r="G91" s="6" t="s">
        <v>148</v>
      </c>
      <c r="H91" s="7" t="s">
        <v>1</v>
      </c>
      <c r="I91" s="8" t="s">
        <v>409</v>
      </c>
      <c r="J91" s="7">
        <v>3169001</v>
      </c>
      <c r="K91" s="9" t="s">
        <v>387</v>
      </c>
      <c r="L91" s="10">
        <v>34611200</v>
      </c>
      <c r="M91" s="11">
        <v>43117</v>
      </c>
      <c r="N91" s="11">
        <v>43359</v>
      </c>
      <c r="O91" s="12" t="s">
        <v>281</v>
      </c>
    </row>
    <row r="92" spans="1:15" ht="36" x14ac:dyDescent="0.25">
      <c r="A92" s="3">
        <v>104</v>
      </c>
      <c r="B92" s="4" t="s">
        <v>410</v>
      </c>
      <c r="C92" s="16" t="s">
        <v>14</v>
      </c>
      <c r="D92" s="16" t="s">
        <v>35</v>
      </c>
      <c r="E92" s="17" t="s">
        <v>35</v>
      </c>
      <c r="F92" s="6" t="s">
        <v>411</v>
      </c>
      <c r="G92" s="6" t="s">
        <v>18</v>
      </c>
      <c r="H92" s="7" t="s">
        <v>1</v>
      </c>
      <c r="I92" s="8" t="s">
        <v>412</v>
      </c>
      <c r="J92" s="7">
        <v>3169001</v>
      </c>
      <c r="K92" s="9" t="s">
        <v>413</v>
      </c>
      <c r="L92" s="10">
        <v>83281000</v>
      </c>
      <c r="M92" s="11">
        <v>43117</v>
      </c>
      <c r="N92" s="11">
        <v>43450</v>
      </c>
      <c r="O92" s="12" t="s">
        <v>414</v>
      </c>
    </row>
    <row r="93" spans="1:15" ht="54" x14ac:dyDescent="0.25">
      <c r="A93" s="3">
        <v>105</v>
      </c>
      <c r="B93" s="4" t="s">
        <v>415</v>
      </c>
      <c r="C93" s="16" t="s">
        <v>416</v>
      </c>
      <c r="D93" s="16" t="s">
        <v>417</v>
      </c>
      <c r="E93" s="17" t="s">
        <v>417</v>
      </c>
      <c r="F93" s="6" t="s">
        <v>418</v>
      </c>
      <c r="G93" s="6" t="s">
        <v>81</v>
      </c>
      <c r="H93" s="7" t="s">
        <v>1</v>
      </c>
      <c r="I93" s="8" t="s">
        <v>419</v>
      </c>
      <c r="J93" s="7">
        <v>3169001</v>
      </c>
      <c r="K93" s="9" t="s">
        <v>346</v>
      </c>
      <c r="L93" s="10">
        <v>63140000</v>
      </c>
      <c r="M93" s="11">
        <v>43117</v>
      </c>
      <c r="N93" s="11">
        <v>43450</v>
      </c>
      <c r="O93" s="12" t="s">
        <v>105</v>
      </c>
    </row>
    <row r="94" spans="1:15" ht="40.5" x14ac:dyDescent="0.25">
      <c r="A94" s="3">
        <v>106</v>
      </c>
      <c r="B94" s="4" t="s">
        <v>420</v>
      </c>
      <c r="C94" s="16" t="s">
        <v>14</v>
      </c>
      <c r="D94" s="16" t="s">
        <v>100</v>
      </c>
      <c r="E94" s="17" t="s">
        <v>421</v>
      </c>
      <c r="F94" s="6" t="s">
        <v>25</v>
      </c>
      <c r="G94" s="6" t="s">
        <v>26</v>
      </c>
      <c r="H94" s="7" t="s">
        <v>1</v>
      </c>
      <c r="I94" s="8" t="s">
        <v>422</v>
      </c>
      <c r="J94" s="7">
        <v>3169001</v>
      </c>
      <c r="K94" s="9" t="s">
        <v>423</v>
      </c>
      <c r="L94" s="10">
        <v>21736000</v>
      </c>
      <c r="M94" s="11">
        <v>43118</v>
      </c>
      <c r="N94" s="11">
        <v>43451</v>
      </c>
      <c r="O94" s="12" t="s">
        <v>49</v>
      </c>
    </row>
    <row r="95" spans="1:15" ht="27" x14ac:dyDescent="0.25">
      <c r="A95" s="3">
        <v>107</v>
      </c>
      <c r="B95" s="4" t="s">
        <v>424</v>
      </c>
      <c r="C95" s="16" t="s">
        <v>14</v>
      </c>
      <c r="D95" s="16" t="s">
        <v>283</v>
      </c>
      <c r="E95" s="17" t="s">
        <v>425</v>
      </c>
      <c r="F95" s="6" t="s">
        <v>317</v>
      </c>
      <c r="G95" s="6" t="s">
        <v>148</v>
      </c>
      <c r="H95" s="7" t="s">
        <v>1</v>
      </c>
      <c r="I95" s="8" t="s">
        <v>426</v>
      </c>
      <c r="J95" s="7">
        <v>3169001</v>
      </c>
      <c r="K95" s="9" t="s">
        <v>427</v>
      </c>
      <c r="L95" s="10">
        <v>48400000</v>
      </c>
      <c r="M95" s="11">
        <v>43116</v>
      </c>
      <c r="N95" s="11">
        <v>43449</v>
      </c>
      <c r="O95" s="12" t="s">
        <v>29</v>
      </c>
    </row>
    <row r="96" spans="1:15" ht="48" x14ac:dyDescent="0.25">
      <c r="A96" s="3">
        <v>108</v>
      </c>
      <c r="B96" s="4" t="s">
        <v>428</v>
      </c>
      <c r="C96" s="16" t="s">
        <v>14</v>
      </c>
      <c r="D96" s="16" t="s">
        <v>35</v>
      </c>
      <c r="E96" s="17" t="s">
        <v>35</v>
      </c>
      <c r="F96" s="6" t="s">
        <v>111</v>
      </c>
      <c r="G96" s="6" t="s">
        <v>148</v>
      </c>
      <c r="H96" s="7" t="s">
        <v>1</v>
      </c>
      <c r="I96" s="8" t="s">
        <v>429</v>
      </c>
      <c r="J96" s="7">
        <v>3169001</v>
      </c>
      <c r="K96" s="9" t="s">
        <v>395</v>
      </c>
      <c r="L96" s="10">
        <v>49500000</v>
      </c>
      <c r="M96" s="11">
        <v>43117</v>
      </c>
      <c r="N96" s="11">
        <v>43450</v>
      </c>
      <c r="O96" s="12" t="s">
        <v>66</v>
      </c>
    </row>
    <row r="97" spans="1:15" ht="48" x14ac:dyDescent="0.25">
      <c r="A97" s="3">
        <v>109</v>
      </c>
      <c r="B97" s="4" t="s">
        <v>430</v>
      </c>
      <c r="C97" s="16" t="s">
        <v>14</v>
      </c>
      <c r="D97" s="16" t="s">
        <v>35</v>
      </c>
      <c r="E97" s="17" t="s">
        <v>35</v>
      </c>
      <c r="F97" s="6" t="s">
        <v>62</v>
      </c>
      <c r="G97" s="6" t="s">
        <v>148</v>
      </c>
      <c r="H97" s="7" t="s">
        <v>1</v>
      </c>
      <c r="I97" s="8" t="s">
        <v>431</v>
      </c>
      <c r="J97" s="7">
        <v>3169001</v>
      </c>
      <c r="K97" s="9" t="s">
        <v>395</v>
      </c>
      <c r="L97" s="10">
        <v>49500000</v>
      </c>
      <c r="M97" s="11">
        <v>43117</v>
      </c>
      <c r="N97" s="11">
        <v>43450</v>
      </c>
      <c r="O97" s="12" t="s">
        <v>66</v>
      </c>
    </row>
    <row r="98" spans="1:15" ht="48" x14ac:dyDescent="0.25">
      <c r="A98" s="3">
        <v>110</v>
      </c>
      <c r="B98" s="4" t="s">
        <v>432</v>
      </c>
      <c r="C98" s="16" t="s">
        <v>14</v>
      </c>
      <c r="D98" s="16" t="s">
        <v>35</v>
      </c>
      <c r="E98" s="17" t="s">
        <v>35</v>
      </c>
      <c r="F98" s="6" t="s">
        <v>111</v>
      </c>
      <c r="G98" s="6" t="s">
        <v>433</v>
      </c>
      <c r="H98" s="7" t="s">
        <v>1</v>
      </c>
      <c r="I98" s="8" t="s">
        <v>434</v>
      </c>
      <c r="J98" s="7">
        <v>3169001</v>
      </c>
      <c r="K98" s="9" t="s">
        <v>435</v>
      </c>
      <c r="L98" s="10">
        <v>49500000</v>
      </c>
      <c r="M98" s="11">
        <v>43116</v>
      </c>
      <c r="N98" s="11">
        <v>43480</v>
      </c>
      <c r="O98" s="12" t="s">
        <v>66</v>
      </c>
    </row>
    <row r="99" spans="1:15" ht="54" x14ac:dyDescent="0.25">
      <c r="A99" s="3">
        <v>111</v>
      </c>
      <c r="B99" s="4" t="s">
        <v>436</v>
      </c>
      <c r="C99" s="16" t="s">
        <v>14</v>
      </c>
      <c r="D99" s="16" t="s">
        <v>437</v>
      </c>
      <c r="E99" s="17" t="s">
        <v>438</v>
      </c>
      <c r="F99" s="6" t="s">
        <v>439</v>
      </c>
      <c r="G99" s="6" t="s">
        <v>188</v>
      </c>
      <c r="H99" s="7" t="s">
        <v>1</v>
      </c>
      <c r="I99" s="8" t="s">
        <v>440</v>
      </c>
      <c r="J99" s="7">
        <v>3169001</v>
      </c>
      <c r="K99" s="9" t="s">
        <v>441</v>
      </c>
      <c r="L99" s="10">
        <v>44616000</v>
      </c>
      <c r="M99" s="11">
        <v>43117</v>
      </c>
      <c r="N99" s="11">
        <v>43450</v>
      </c>
      <c r="O99" s="12" t="s">
        <v>66</v>
      </c>
    </row>
    <row r="100" spans="1:15" ht="40.5" x14ac:dyDescent="0.25">
      <c r="A100" s="3">
        <v>112</v>
      </c>
      <c r="B100" s="4" t="s">
        <v>442</v>
      </c>
      <c r="C100" s="16" t="s">
        <v>14</v>
      </c>
      <c r="D100" s="16" t="s">
        <v>35</v>
      </c>
      <c r="E100" s="17" t="s">
        <v>35</v>
      </c>
      <c r="F100" s="6" t="s">
        <v>317</v>
      </c>
      <c r="G100" s="6" t="s">
        <v>291</v>
      </c>
      <c r="H100" s="7" t="s">
        <v>1</v>
      </c>
      <c r="I100" s="8" t="s">
        <v>443</v>
      </c>
      <c r="J100" s="7">
        <v>3169001</v>
      </c>
      <c r="K100" s="9" t="s">
        <v>444</v>
      </c>
      <c r="L100" s="10">
        <v>44000</v>
      </c>
      <c r="M100" s="11">
        <v>43116</v>
      </c>
      <c r="N100" s="11">
        <v>43449</v>
      </c>
      <c r="O100" s="12" t="s">
        <v>42</v>
      </c>
    </row>
    <row r="101" spans="1:15" ht="48" x14ac:dyDescent="0.25">
      <c r="A101" s="3">
        <v>113</v>
      </c>
      <c r="B101" s="4" t="s">
        <v>445</v>
      </c>
      <c r="C101" s="16" t="s">
        <v>14</v>
      </c>
      <c r="D101" s="16" t="s">
        <v>397</v>
      </c>
      <c r="E101" s="17" t="s">
        <v>398</v>
      </c>
      <c r="F101" s="6" t="s">
        <v>446</v>
      </c>
      <c r="G101" s="6" t="s">
        <v>148</v>
      </c>
      <c r="H101" s="7" t="s">
        <v>1</v>
      </c>
      <c r="I101" s="8" t="s">
        <v>447</v>
      </c>
      <c r="J101" s="7">
        <v>3169001</v>
      </c>
      <c r="K101" s="9" t="s">
        <v>435</v>
      </c>
      <c r="L101" s="10">
        <v>49500000</v>
      </c>
      <c r="M101" s="11">
        <v>43117</v>
      </c>
      <c r="N101" s="11">
        <v>43450</v>
      </c>
      <c r="O101" s="12" t="s">
        <v>66</v>
      </c>
    </row>
    <row r="102" spans="1:15" ht="48" x14ac:dyDescent="0.25">
      <c r="A102" s="3">
        <v>114</v>
      </c>
      <c r="B102" s="4" t="s">
        <v>448</v>
      </c>
      <c r="C102" s="16" t="s">
        <v>14</v>
      </c>
      <c r="D102" s="16" t="s">
        <v>35</v>
      </c>
      <c r="E102" s="17" t="s">
        <v>35</v>
      </c>
      <c r="F102" s="6" t="s">
        <v>449</v>
      </c>
      <c r="G102" s="6" t="s">
        <v>63</v>
      </c>
      <c r="H102" s="7" t="s">
        <v>1</v>
      </c>
      <c r="I102" s="8" t="s">
        <v>450</v>
      </c>
      <c r="J102" s="7">
        <v>3169001</v>
      </c>
      <c r="K102" s="9" t="s">
        <v>451</v>
      </c>
      <c r="L102" s="10">
        <v>43585993</v>
      </c>
      <c r="M102" s="11">
        <v>43117</v>
      </c>
      <c r="N102" s="11">
        <v>43450</v>
      </c>
      <c r="O102" s="12" t="s">
        <v>66</v>
      </c>
    </row>
    <row r="103" spans="1:15" ht="40.5" x14ac:dyDescent="0.25">
      <c r="A103" s="3">
        <v>115</v>
      </c>
      <c r="B103" s="4" t="s">
        <v>452</v>
      </c>
      <c r="C103" s="16" t="s">
        <v>14</v>
      </c>
      <c r="D103" s="16" t="s">
        <v>35</v>
      </c>
      <c r="E103" s="17" t="s">
        <v>35</v>
      </c>
      <c r="F103" s="6" t="s">
        <v>453</v>
      </c>
      <c r="G103" s="6" t="s">
        <v>63</v>
      </c>
      <c r="H103" s="7" t="s">
        <v>1</v>
      </c>
      <c r="I103" s="13"/>
      <c r="J103" s="7">
        <v>3169001</v>
      </c>
      <c r="K103" s="9" t="s">
        <v>454</v>
      </c>
      <c r="L103" s="10">
        <v>33280000</v>
      </c>
      <c r="M103" s="11">
        <v>43117</v>
      </c>
      <c r="N103" s="11">
        <v>43450</v>
      </c>
      <c r="O103" s="12" t="s">
        <v>109</v>
      </c>
    </row>
    <row r="104" spans="1:15" ht="54" x14ac:dyDescent="0.25">
      <c r="A104" s="3">
        <v>116</v>
      </c>
      <c r="B104" s="4" t="s">
        <v>455</v>
      </c>
      <c r="C104" s="16" t="s">
        <v>14</v>
      </c>
      <c r="D104" s="16" t="s">
        <v>127</v>
      </c>
      <c r="E104" s="17" t="s">
        <v>128</v>
      </c>
      <c r="F104" s="6" t="s">
        <v>111</v>
      </c>
      <c r="G104" s="6" t="s">
        <v>148</v>
      </c>
      <c r="H104" s="7" t="s">
        <v>1</v>
      </c>
      <c r="I104" s="8" t="s">
        <v>456</v>
      </c>
      <c r="J104" s="7">
        <v>3169001</v>
      </c>
      <c r="K104" s="9" t="s">
        <v>457</v>
      </c>
      <c r="L104" s="10">
        <v>47704998</v>
      </c>
      <c r="M104" s="11">
        <v>43117</v>
      </c>
      <c r="N104" s="11">
        <v>43450</v>
      </c>
      <c r="O104" s="12" t="s">
        <v>66</v>
      </c>
    </row>
    <row r="105" spans="1:15" ht="40.5" x14ac:dyDescent="0.25">
      <c r="A105" s="3">
        <v>119</v>
      </c>
      <c r="B105" s="4" t="s">
        <v>458</v>
      </c>
      <c r="C105" s="16" t="s">
        <v>14</v>
      </c>
      <c r="D105" s="16" t="s">
        <v>35</v>
      </c>
      <c r="E105" s="17" t="s">
        <v>35</v>
      </c>
      <c r="F105" s="6" t="s">
        <v>459</v>
      </c>
      <c r="G105" s="6" t="s">
        <v>242</v>
      </c>
      <c r="H105" s="7" t="s">
        <v>1</v>
      </c>
      <c r="I105" s="8" t="s">
        <v>460</v>
      </c>
      <c r="J105" s="7">
        <v>3169001</v>
      </c>
      <c r="K105" s="9" t="s">
        <v>461</v>
      </c>
      <c r="L105" s="10">
        <v>48450000</v>
      </c>
      <c r="M105" s="11">
        <v>43117</v>
      </c>
      <c r="N105" s="11">
        <v>43421</v>
      </c>
      <c r="O105" s="12" t="s">
        <v>176</v>
      </c>
    </row>
    <row r="106" spans="1:15" ht="48" x14ac:dyDescent="0.25">
      <c r="A106" s="3">
        <v>121</v>
      </c>
      <c r="B106" s="4" t="s">
        <v>462</v>
      </c>
      <c r="C106" s="16" t="s">
        <v>14</v>
      </c>
      <c r="D106" s="16" t="s">
        <v>35</v>
      </c>
      <c r="E106" s="17" t="s">
        <v>35</v>
      </c>
      <c r="F106" s="6" t="s">
        <v>463</v>
      </c>
      <c r="G106" s="6" t="s">
        <v>63</v>
      </c>
      <c r="H106" s="7" t="s">
        <v>1</v>
      </c>
      <c r="I106" s="8"/>
      <c r="J106" s="7">
        <v>3169001</v>
      </c>
      <c r="K106" s="9" t="s">
        <v>464</v>
      </c>
      <c r="L106" s="10">
        <v>46332000</v>
      </c>
      <c r="M106" s="11">
        <v>43117</v>
      </c>
      <c r="N106" s="11">
        <v>43450</v>
      </c>
      <c r="O106" s="12" t="s">
        <v>66</v>
      </c>
    </row>
    <row r="107" spans="1:15" ht="48" x14ac:dyDescent="0.25">
      <c r="A107" s="3">
        <v>122</v>
      </c>
      <c r="B107" s="4" t="s">
        <v>465</v>
      </c>
      <c r="C107" s="16" t="s">
        <v>14</v>
      </c>
      <c r="D107" s="16" t="s">
        <v>35</v>
      </c>
      <c r="E107" s="17" t="s">
        <v>35</v>
      </c>
      <c r="F107" s="6" t="s">
        <v>466</v>
      </c>
      <c r="G107" s="6" t="s">
        <v>75</v>
      </c>
      <c r="H107" s="7" t="s">
        <v>1</v>
      </c>
      <c r="I107" s="8" t="s">
        <v>467</v>
      </c>
      <c r="J107" s="7">
        <v>3169001</v>
      </c>
      <c r="K107" s="9" t="s">
        <v>468</v>
      </c>
      <c r="L107" s="10">
        <v>43585993</v>
      </c>
      <c r="M107" s="11">
        <v>43117</v>
      </c>
      <c r="N107" s="11">
        <v>43450</v>
      </c>
      <c r="O107" s="12" t="s">
        <v>66</v>
      </c>
    </row>
    <row r="108" spans="1:15" ht="48" x14ac:dyDescent="0.25">
      <c r="A108" s="3">
        <v>124</v>
      </c>
      <c r="B108" s="4" t="s">
        <v>469</v>
      </c>
      <c r="C108" s="16" t="s">
        <v>14</v>
      </c>
      <c r="D108" s="16" t="s">
        <v>35</v>
      </c>
      <c r="E108" s="17" t="s">
        <v>35</v>
      </c>
      <c r="F108" s="6" t="s">
        <v>470</v>
      </c>
      <c r="G108" s="6" t="s">
        <v>63</v>
      </c>
      <c r="H108" s="7" t="s">
        <v>1</v>
      </c>
      <c r="I108" s="8" t="s">
        <v>471</v>
      </c>
      <c r="J108" s="7">
        <v>3169001</v>
      </c>
      <c r="K108" s="9" t="s">
        <v>468</v>
      </c>
      <c r="L108" s="10">
        <v>43585993</v>
      </c>
      <c r="M108" s="11">
        <v>43117</v>
      </c>
      <c r="N108" s="11">
        <v>43450</v>
      </c>
      <c r="O108" s="12" t="s">
        <v>66</v>
      </c>
    </row>
    <row r="109" spans="1:15" ht="84" x14ac:dyDescent="0.25">
      <c r="A109" s="3">
        <v>125</v>
      </c>
      <c r="B109" s="4" t="s">
        <v>472</v>
      </c>
      <c r="C109" s="16" t="s">
        <v>14</v>
      </c>
      <c r="D109" s="16" t="s">
        <v>473</v>
      </c>
      <c r="E109" s="17" t="s">
        <v>474</v>
      </c>
      <c r="F109" s="6" t="s">
        <v>475</v>
      </c>
      <c r="G109" s="6" t="s">
        <v>148</v>
      </c>
      <c r="H109" s="7" t="s">
        <v>1</v>
      </c>
      <c r="I109" s="8" t="s">
        <v>476</v>
      </c>
      <c r="J109" s="7">
        <v>3169001</v>
      </c>
      <c r="K109" s="9" t="s">
        <v>477</v>
      </c>
      <c r="L109" s="10">
        <v>49500000</v>
      </c>
      <c r="M109" s="11">
        <v>43118</v>
      </c>
      <c r="N109" s="11">
        <v>43451</v>
      </c>
      <c r="O109" s="12" t="s">
        <v>138</v>
      </c>
    </row>
    <row r="110" spans="1:15" ht="48" x14ac:dyDescent="0.25">
      <c r="A110" s="3">
        <v>126</v>
      </c>
      <c r="B110" s="4" t="s">
        <v>478</v>
      </c>
      <c r="C110" s="16" t="s">
        <v>14</v>
      </c>
      <c r="D110" s="16" t="s">
        <v>100</v>
      </c>
      <c r="E110" s="17" t="s">
        <v>101</v>
      </c>
      <c r="F110" s="6" t="s">
        <v>317</v>
      </c>
      <c r="G110" s="6" t="s">
        <v>63</v>
      </c>
      <c r="H110" s="7" t="s">
        <v>1</v>
      </c>
      <c r="I110" s="8" t="s">
        <v>479</v>
      </c>
      <c r="J110" s="7">
        <v>3169001</v>
      </c>
      <c r="K110" s="9" t="s">
        <v>480</v>
      </c>
      <c r="L110" s="10">
        <v>45815000</v>
      </c>
      <c r="M110" s="11">
        <v>43118</v>
      </c>
      <c r="N110" s="11">
        <v>43451</v>
      </c>
      <c r="O110" s="12" t="s">
        <v>105</v>
      </c>
    </row>
    <row r="111" spans="1:15" ht="60" x14ac:dyDescent="0.25">
      <c r="A111" s="3">
        <v>127</v>
      </c>
      <c r="B111" s="4" t="s">
        <v>481</v>
      </c>
      <c r="C111" s="16" t="s">
        <v>14</v>
      </c>
      <c r="D111" s="16" t="s">
        <v>482</v>
      </c>
      <c r="E111" s="17" t="s">
        <v>483</v>
      </c>
      <c r="F111" s="6" t="s">
        <v>484</v>
      </c>
      <c r="G111" s="6" t="s">
        <v>485</v>
      </c>
      <c r="H111" s="7" t="s">
        <v>1</v>
      </c>
      <c r="I111" s="8" t="s">
        <v>486</v>
      </c>
      <c r="J111" s="7">
        <v>3169001</v>
      </c>
      <c r="K111" s="9" t="s">
        <v>487</v>
      </c>
      <c r="L111" s="10">
        <v>107074000</v>
      </c>
      <c r="M111" s="11">
        <v>43117</v>
      </c>
      <c r="N111" s="11">
        <v>43450</v>
      </c>
      <c r="O111" s="12" t="s">
        <v>164</v>
      </c>
    </row>
    <row r="112" spans="1:15" ht="48" x14ac:dyDescent="0.25">
      <c r="A112" s="3">
        <v>128</v>
      </c>
      <c r="B112" s="4" t="s">
        <v>488</v>
      </c>
      <c r="C112" s="16" t="s">
        <v>14</v>
      </c>
      <c r="D112" s="16" t="s">
        <v>35</v>
      </c>
      <c r="E112" s="17" t="s">
        <v>35</v>
      </c>
      <c r="F112" s="6" t="s">
        <v>102</v>
      </c>
      <c r="G112" s="6" t="s">
        <v>63</v>
      </c>
      <c r="H112" s="7" t="s">
        <v>1</v>
      </c>
      <c r="I112" s="13"/>
      <c r="J112" s="7">
        <v>3169001</v>
      </c>
      <c r="K112" s="9" t="s">
        <v>489</v>
      </c>
      <c r="L112" s="10">
        <v>46332000</v>
      </c>
      <c r="M112" s="11">
        <v>43118</v>
      </c>
      <c r="N112" s="11">
        <v>43451</v>
      </c>
      <c r="O112" s="12" t="s">
        <v>66</v>
      </c>
    </row>
    <row r="113" spans="1:15" ht="48" x14ac:dyDescent="0.25">
      <c r="A113" s="3">
        <v>129</v>
      </c>
      <c r="B113" s="4" t="s">
        <v>490</v>
      </c>
      <c r="C113" s="16" t="s">
        <v>14</v>
      </c>
      <c r="D113" s="16" t="s">
        <v>35</v>
      </c>
      <c r="E113" s="17" t="s">
        <v>35</v>
      </c>
      <c r="F113" s="6" t="s">
        <v>491</v>
      </c>
      <c r="G113" s="6" t="s">
        <v>63</v>
      </c>
      <c r="H113" s="7" t="s">
        <v>1</v>
      </c>
      <c r="I113" s="13"/>
      <c r="J113" s="7">
        <v>3169001</v>
      </c>
      <c r="K113" s="9" t="s">
        <v>464</v>
      </c>
      <c r="L113" s="10">
        <v>46332000</v>
      </c>
      <c r="M113" s="11">
        <v>43118</v>
      </c>
      <c r="N113" s="11">
        <v>43451</v>
      </c>
      <c r="O113" s="12" t="s">
        <v>66</v>
      </c>
    </row>
    <row r="114" spans="1:15" ht="54" x14ac:dyDescent="0.25">
      <c r="A114" s="3">
        <v>130</v>
      </c>
      <c r="B114" s="4" t="s">
        <v>492</v>
      </c>
      <c r="C114" s="16" t="s">
        <v>14</v>
      </c>
      <c r="D114" s="16" t="s">
        <v>90</v>
      </c>
      <c r="E114" s="17" t="s">
        <v>91</v>
      </c>
      <c r="F114" s="6" t="s">
        <v>493</v>
      </c>
      <c r="G114" s="6" t="s">
        <v>148</v>
      </c>
      <c r="H114" s="7" t="s">
        <v>1</v>
      </c>
      <c r="I114" s="8" t="s">
        <v>494</v>
      </c>
      <c r="J114" s="7">
        <v>3169001</v>
      </c>
      <c r="K114" s="9" t="s">
        <v>495</v>
      </c>
      <c r="L114" s="10">
        <v>47704998</v>
      </c>
      <c r="M114" s="11">
        <v>43118</v>
      </c>
      <c r="N114" s="11">
        <v>43451</v>
      </c>
      <c r="O114" s="12" t="s">
        <v>66</v>
      </c>
    </row>
    <row r="115" spans="1:15" ht="48" x14ac:dyDescent="0.25">
      <c r="A115" s="3">
        <v>131</v>
      </c>
      <c r="B115" s="4" t="s">
        <v>496</v>
      </c>
      <c r="C115" s="16" t="s">
        <v>14</v>
      </c>
      <c r="D115" s="16" t="s">
        <v>35</v>
      </c>
      <c r="E115" s="17" t="s">
        <v>35</v>
      </c>
      <c r="F115" s="6" t="s">
        <v>497</v>
      </c>
      <c r="G115" s="6" t="s">
        <v>498</v>
      </c>
      <c r="H115" s="7" t="s">
        <v>1</v>
      </c>
      <c r="I115" s="13"/>
      <c r="J115" s="7">
        <v>3169001</v>
      </c>
      <c r="K115" s="9" t="s">
        <v>464</v>
      </c>
      <c r="L115" s="10">
        <v>46332000</v>
      </c>
      <c r="M115" s="11">
        <v>43118</v>
      </c>
      <c r="N115" s="11">
        <v>43451</v>
      </c>
      <c r="O115" s="12" t="s">
        <v>66</v>
      </c>
    </row>
    <row r="116" spans="1:15" ht="40.5" x14ac:dyDescent="0.25">
      <c r="A116" s="3">
        <v>132</v>
      </c>
      <c r="B116" s="4" t="s">
        <v>499</v>
      </c>
      <c r="C116" s="16" t="s">
        <v>14</v>
      </c>
      <c r="D116" s="16" t="s">
        <v>500</v>
      </c>
      <c r="E116" s="17" t="s">
        <v>501</v>
      </c>
      <c r="F116" s="6" t="s">
        <v>115</v>
      </c>
      <c r="G116" s="6" t="s">
        <v>96</v>
      </c>
      <c r="H116" s="7" t="s">
        <v>1</v>
      </c>
      <c r="I116" s="8" t="s">
        <v>502</v>
      </c>
      <c r="J116" s="7">
        <v>3169001</v>
      </c>
      <c r="K116" s="9" t="s">
        <v>503</v>
      </c>
      <c r="L116" s="10">
        <v>58240000</v>
      </c>
      <c r="M116" s="11">
        <v>43118</v>
      </c>
      <c r="N116" s="11">
        <v>43360</v>
      </c>
      <c r="O116" s="12" t="s">
        <v>281</v>
      </c>
    </row>
    <row r="117" spans="1:15" ht="60" x14ac:dyDescent="0.25">
      <c r="A117" s="3">
        <v>133</v>
      </c>
      <c r="B117" s="4" t="s">
        <v>504</v>
      </c>
      <c r="C117" s="16" t="s">
        <v>14</v>
      </c>
      <c r="D117" s="16" t="s">
        <v>35</v>
      </c>
      <c r="E117" s="17" t="s">
        <v>31</v>
      </c>
      <c r="F117" s="6" t="s">
        <v>505</v>
      </c>
      <c r="G117" s="6" t="s">
        <v>46</v>
      </c>
      <c r="H117" s="7" t="s">
        <v>1</v>
      </c>
      <c r="I117" s="8" t="s">
        <v>506</v>
      </c>
      <c r="J117" s="7">
        <v>3169001</v>
      </c>
      <c r="K117" s="9" t="s">
        <v>507</v>
      </c>
      <c r="L117" s="10">
        <v>7150000</v>
      </c>
      <c r="M117" s="11">
        <v>43118</v>
      </c>
      <c r="N117" s="11">
        <v>43451</v>
      </c>
      <c r="O117" s="12" t="s">
        <v>49</v>
      </c>
    </row>
    <row r="118" spans="1:15" ht="48" x14ac:dyDescent="0.25">
      <c r="A118" s="3">
        <v>134</v>
      </c>
      <c r="B118" s="4" t="s">
        <v>508</v>
      </c>
      <c r="C118" s="16" t="s">
        <v>14</v>
      </c>
      <c r="D118" s="16" t="s">
        <v>15</v>
      </c>
      <c r="E118" s="17" t="s">
        <v>509</v>
      </c>
      <c r="F118" s="6" t="s">
        <v>510</v>
      </c>
      <c r="G118" s="6" t="s">
        <v>148</v>
      </c>
      <c r="H118" s="7" t="s">
        <v>1</v>
      </c>
      <c r="I118" s="13"/>
      <c r="J118" s="7">
        <v>3169001</v>
      </c>
      <c r="K118" s="9" t="s">
        <v>387</v>
      </c>
      <c r="L118" s="10">
        <v>34611200</v>
      </c>
      <c r="M118" s="11">
        <v>43118</v>
      </c>
      <c r="N118" s="11">
        <v>43360</v>
      </c>
      <c r="O118" s="12" t="s">
        <v>281</v>
      </c>
    </row>
    <row r="119" spans="1:15" ht="48" x14ac:dyDescent="0.25">
      <c r="A119" s="3">
        <v>135</v>
      </c>
      <c r="B119" s="4" t="s">
        <v>511</v>
      </c>
      <c r="C119" s="16" t="s">
        <v>14</v>
      </c>
      <c r="D119" s="16" t="s">
        <v>35</v>
      </c>
      <c r="E119" s="17" t="s">
        <v>35</v>
      </c>
      <c r="F119" s="6" t="s">
        <v>111</v>
      </c>
      <c r="G119" s="6" t="s">
        <v>112</v>
      </c>
      <c r="H119" s="7" t="s">
        <v>1</v>
      </c>
      <c r="I119" s="8" t="s">
        <v>512</v>
      </c>
      <c r="J119" s="7">
        <v>3169001</v>
      </c>
      <c r="K119" s="9" t="s">
        <v>513</v>
      </c>
      <c r="L119" s="10">
        <v>43585993</v>
      </c>
      <c r="M119" s="11">
        <v>43122</v>
      </c>
      <c r="N119" s="11">
        <v>43455</v>
      </c>
      <c r="O119" s="12" t="s">
        <v>66</v>
      </c>
    </row>
    <row r="120" spans="1:15" ht="36" x14ac:dyDescent="0.25">
      <c r="A120" s="3">
        <v>136</v>
      </c>
      <c r="B120" s="4" t="s">
        <v>514</v>
      </c>
      <c r="C120" s="16" t="s">
        <v>14</v>
      </c>
      <c r="D120" s="16" t="s">
        <v>100</v>
      </c>
      <c r="E120" s="17" t="s">
        <v>101</v>
      </c>
      <c r="F120" s="6" t="s">
        <v>470</v>
      </c>
      <c r="G120" s="6" t="s">
        <v>148</v>
      </c>
      <c r="H120" s="7" t="s">
        <v>1</v>
      </c>
      <c r="I120" s="8" t="s">
        <v>515</v>
      </c>
      <c r="J120" s="7">
        <v>3169001</v>
      </c>
      <c r="K120" s="9" t="s">
        <v>516</v>
      </c>
      <c r="L120" s="10">
        <v>40000000</v>
      </c>
      <c r="M120" s="11">
        <v>43118</v>
      </c>
      <c r="N120" s="11">
        <v>43360</v>
      </c>
      <c r="O120" s="12" t="s">
        <v>281</v>
      </c>
    </row>
    <row r="121" spans="1:15" ht="36" x14ac:dyDescent="0.25">
      <c r="A121" s="3">
        <v>137</v>
      </c>
      <c r="B121" s="4" t="s">
        <v>517</v>
      </c>
      <c r="C121" s="16" t="s">
        <v>14</v>
      </c>
      <c r="D121" s="16" t="s">
        <v>60</v>
      </c>
      <c r="E121" s="17" t="s">
        <v>518</v>
      </c>
      <c r="F121" s="6" t="s">
        <v>519</v>
      </c>
      <c r="G121" s="6" t="s">
        <v>148</v>
      </c>
      <c r="H121" s="7" t="s">
        <v>1</v>
      </c>
      <c r="I121" s="8" t="s">
        <v>520</v>
      </c>
      <c r="J121" s="7">
        <v>3169001</v>
      </c>
      <c r="K121" s="9" t="s">
        <v>516</v>
      </c>
      <c r="L121" s="10">
        <v>40000000</v>
      </c>
      <c r="M121" s="11">
        <v>43118</v>
      </c>
      <c r="N121" s="11">
        <v>43360</v>
      </c>
      <c r="O121" s="12" t="s">
        <v>281</v>
      </c>
    </row>
    <row r="122" spans="1:15" ht="36" x14ac:dyDescent="0.25">
      <c r="A122" s="3">
        <v>138</v>
      </c>
      <c r="B122" s="4" t="s">
        <v>521</v>
      </c>
      <c r="C122" s="16" t="s">
        <v>14</v>
      </c>
      <c r="D122" s="16" t="s">
        <v>473</v>
      </c>
      <c r="E122" s="17" t="s">
        <v>522</v>
      </c>
      <c r="F122" s="6" t="s">
        <v>523</v>
      </c>
      <c r="G122" s="6" t="s">
        <v>96</v>
      </c>
      <c r="H122" s="7" t="s">
        <v>1</v>
      </c>
      <c r="I122" s="8" t="s">
        <v>524</v>
      </c>
      <c r="J122" s="7">
        <v>3169001</v>
      </c>
      <c r="K122" s="9" t="s">
        <v>525</v>
      </c>
      <c r="L122" s="10">
        <v>48450000</v>
      </c>
      <c r="M122" s="11">
        <v>43118</v>
      </c>
      <c r="N122" s="11">
        <v>43421</v>
      </c>
      <c r="O122" s="12" t="s">
        <v>176</v>
      </c>
    </row>
    <row r="123" spans="1:15" ht="48" x14ac:dyDescent="0.25">
      <c r="A123" s="3">
        <v>139</v>
      </c>
      <c r="B123" s="4" t="s">
        <v>526</v>
      </c>
      <c r="C123" s="16" t="s">
        <v>14</v>
      </c>
      <c r="D123" s="16" t="s">
        <v>35</v>
      </c>
      <c r="E123" s="17" t="s">
        <v>35</v>
      </c>
      <c r="F123" s="6" t="s">
        <v>527</v>
      </c>
      <c r="G123" s="6" t="s">
        <v>528</v>
      </c>
      <c r="H123" s="7" t="s">
        <v>1</v>
      </c>
      <c r="I123" s="8" t="s">
        <v>529</v>
      </c>
      <c r="J123" s="7">
        <v>3169001</v>
      </c>
      <c r="K123" s="9" t="s">
        <v>516</v>
      </c>
      <c r="L123" s="10">
        <v>40000000</v>
      </c>
      <c r="M123" s="11">
        <v>43118</v>
      </c>
      <c r="N123" s="11">
        <v>43360</v>
      </c>
      <c r="O123" s="12" t="s">
        <v>281</v>
      </c>
    </row>
    <row r="124" spans="1:15" ht="48" x14ac:dyDescent="0.25">
      <c r="A124" s="3">
        <v>140</v>
      </c>
      <c r="B124" s="4" t="s">
        <v>530</v>
      </c>
      <c r="C124" s="16" t="s">
        <v>14</v>
      </c>
      <c r="D124" s="16" t="s">
        <v>51</v>
      </c>
      <c r="E124" s="17" t="s">
        <v>51</v>
      </c>
      <c r="F124" s="6" t="s">
        <v>62</v>
      </c>
      <c r="G124" s="6" t="s">
        <v>188</v>
      </c>
      <c r="H124" s="7" t="s">
        <v>1</v>
      </c>
      <c r="I124" s="8" t="s">
        <v>531</v>
      </c>
      <c r="J124" s="7">
        <v>3169001</v>
      </c>
      <c r="K124" s="9" t="s">
        <v>464</v>
      </c>
      <c r="L124" s="10">
        <v>46332000</v>
      </c>
      <c r="M124" s="11">
        <v>43118</v>
      </c>
      <c r="N124" s="11">
        <v>43451</v>
      </c>
      <c r="O124" s="12" t="s">
        <v>66</v>
      </c>
    </row>
    <row r="125" spans="1:15" ht="48" x14ac:dyDescent="0.25">
      <c r="A125" s="3">
        <v>141</v>
      </c>
      <c r="B125" s="4" t="s">
        <v>532</v>
      </c>
      <c r="C125" s="16" t="s">
        <v>14</v>
      </c>
      <c r="D125" s="16" t="s">
        <v>51</v>
      </c>
      <c r="E125" s="17" t="s">
        <v>51</v>
      </c>
      <c r="F125" s="6" t="s">
        <v>62</v>
      </c>
      <c r="G125" s="6" t="s">
        <v>188</v>
      </c>
      <c r="H125" s="7" t="s">
        <v>1</v>
      </c>
      <c r="I125" s="13"/>
      <c r="J125" s="7">
        <v>3169001</v>
      </c>
      <c r="K125" s="9" t="s">
        <v>464</v>
      </c>
      <c r="L125" s="10">
        <v>46332000</v>
      </c>
      <c r="M125" s="11">
        <v>43118</v>
      </c>
      <c r="N125" s="11">
        <v>43451</v>
      </c>
      <c r="O125" s="12" t="s">
        <v>66</v>
      </c>
    </row>
    <row r="126" spans="1:15" ht="54" x14ac:dyDescent="0.25">
      <c r="A126" s="3">
        <v>142</v>
      </c>
      <c r="B126" s="4" t="s">
        <v>533</v>
      </c>
      <c r="C126" s="16" t="s">
        <v>14</v>
      </c>
      <c r="D126" s="16" t="s">
        <v>140</v>
      </c>
      <c r="E126" s="17" t="s">
        <v>147</v>
      </c>
      <c r="F126" s="6" t="s">
        <v>534</v>
      </c>
      <c r="G126" s="6" t="s">
        <v>535</v>
      </c>
      <c r="H126" s="7" t="s">
        <v>1</v>
      </c>
      <c r="I126" s="8" t="s">
        <v>536</v>
      </c>
      <c r="J126" s="7">
        <v>3169001</v>
      </c>
      <c r="K126" s="9" t="s">
        <v>537</v>
      </c>
      <c r="L126" s="10">
        <v>74360000</v>
      </c>
      <c r="M126" s="11">
        <v>43118</v>
      </c>
      <c r="N126" s="11">
        <v>43451</v>
      </c>
      <c r="O126" s="12" t="s">
        <v>105</v>
      </c>
    </row>
    <row r="127" spans="1:15" ht="84" x14ac:dyDescent="0.25">
      <c r="A127" s="3">
        <v>143</v>
      </c>
      <c r="B127" s="4" t="s">
        <v>538</v>
      </c>
      <c r="C127" s="16" t="s">
        <v>14</v>
      </c>
      <c r="D127" s="16" t="s">
        <v>15</v>
      </c>
      <c r="E127" s="17" t="s">
        <v>539</v>
      </c>
      <c r="F127" s="6" t="s">
        <v>540</v>
      </c>
      <c r="G127" s="6" t="s">
        <v>148</v>
      </c>
      <c r="H127" s="7" t="s">
        <v>1</v>
      </c>
      <c r="I127" s="8" t="s">
        <v>541</v>
      </c>
      <c r="J127" s="7">
        <v>3169001</v>
      </c>
      <c r="K127" s="9" t="s">
        <v>542</v>
      </c>
      <c r="L127" s="10">
        <v>47704998</v>
      </c>
      <c r="M127" s="11">
        <v>43118</v>
      </c>
      <c r="N127" s="3" t="s">
        <v>543</v>
      </c>
      <c r="O127" s="12" t="s">
        <v>66</v>
      </c>
    </row>
    <row r="128" spans="1:15" ht="36" x14ac:dyDescent="0.25">
      <c r="A128" s="3">
        <v>144</v>
      </c>
      <c r="B128" s="4" t="s">
        <v>544</v>
      </c>
      <c r="C128" s="16" t="s">
        <v>14</v>
      </c>
      <c r="D128" s="16" t="s">
        <v>15</v>
      </c>
      <c r="E128" s="17" t="s">
        <v>545</v>
      </c>
      <c r="F128" s="6" t="s">
        <v>71</v>
      </c>
      <c r="G128" s="6" t="s">
        <v>528</v>
      </c>
      <c r="H128" s="7" t="s">
        <v>1</v>
      </c>
      <c r="I128" s="8" t="s">
        <v>546</v>
      </c>
      <c r="J128" s="7">
        <v>3169001</v>
      </c>
      <c r="K128" s="9" t="s">
        <v>516</v>
      </c>
      <c r="L128" s="10">
        <v>40000000</v>
      </c>
      <c r="M128" s="11">
        <v>43118</v>
      </c>
      <c r="N128" s="11">
        <v>43360</v>
      </c>
      <c r="O128" s="12" t="s">
        <v>281</v>
      </c>
    </row>
    <row r="129" spans="1:15" ht="72" x14ac:dyDescent="0.25">
      <c r="A129" s="3">
        <v>145</v>
      </c>
      <c r="B129" s="4" t="s">
        <v>547</v>
      </c>
      <c r="C129" s="16" t="s">
        <v>14</v>
      </c>
      <c r="D129" s="16" t="s">
        <v>35</v>
      </c>
      <c r="E129" s="17" t="s">
        <v>35</v>
      </c>
      <c r="F129" s="6" t="s">
        <v>548</v>
      </c>
      <c r="G129" s="6" t="s">
        <v>549</v>
      </c>
      <c r="H129" s="7" t="s">
        <v>1</v>
      </c>
      <c r="I129" s="8" t="s">
        <v>550</v>
      </c>
      <c r="J129" s="7">
        <v>3169001</v>
      </c>
      <c r="K129" s="9" t="s">
        <v>551</v>
      </c>
      <c r="L129" s="10">
        <v>12000000</v>
      </c>
      <c r="M129" s="11">
        <v>43118</v>
      </c>
      <c r="N129" s="3" t="s">
        <v>552</v>
      </c>
      <c r="O129" s="12" t="s">
        <v>414</v>
      </c>
    </row>
    <row r="130" spans="1:15" ht="48" x14ac:dyDescent="0.25">
      <c r="A130" s="3">
        <v>146</v>
      </c>
      <c r="B130" s="4" t="s">
        <v>553</v>
      </c>
      <c r="C130" s="16" t="s">
        <v>14</v>
      </c>
      <c r="D130" s="16" t="s">
        <v>35</v>
      </c>
      <c r="E130" s="17" t="s">
        <v>31</v>
      </c>
      <c r="F130" s="6" t="s">
        <v>62</v>
      </c>
      <c r="G130" s="6" t="s">
        <v>81</v>
      </c>
      <c r="H130" s="7" t="s">
        <v>1</v>
      </c>
      <c r="I130" s="8" t="s">
        <v>554</v>
      </c>
      <c r="J130" s="7">
        <v>3169001</v>
      </c>
      <c r="K130" s="9" t="s">
        <v>555</v>
      </c>
      <c r="L130" s="10">
        <v>35464000</v>
      </c>
      <c r="M130" s="11">
        <v>43118</v>
      </c>
      <c r="N130" s="3" t="s">
        <v>543</v>
      </c>
      <c r="O130" s="12" t="s">
        <v>66</v>
      </c>
    </row>
    <row r="131" spans="1:15" ht="40.5" x14ac:dyDescent="0.25">
      <c r="A131" s="3">
        <v>147</v>
      </c>
      <c r="B131" s="4" t="s">
        <v>556</v>
      </c>
      <c r="C131" s="16" t="s">
        <v>14</v>
      </c>
      <c r="D131" s="16" t="s">
        <v>35</v>
      </c>
      <c r="E131" s="17" t="s">
        <v>35</v>
      </c>
      <c r="F131" s="6" t="s">
        <v>557</v>
      </c>
      <c r="G131" s="6" t="s">
        <v>63</v>
      </c>
      <c r="H131" s="7" t="s">
        <v>1</v>
      </c>
      <c r="I131" s="13"/>
      <c r="J131" s="7">
        <v>3169001</v>
      </c>
      <c r="K131" s="9" t="s">
        <v>558</v>
      </c>
      <c r="L131" s="10">
        <v>36855000</v>
      </c>
      <c r="M131" s="11">
        <v>43118</v>
      </c>
      <c r="N131" s="11">
        <v>43390</v>
      </c>
      <c r="O131" s="12" t="s">
        <v>559</v>
      </c>
    </row>
    <row r="132" spans="1:15" ht="60" x14ac:dyDescent="0.25">
      <c r="A132" s="3">
        <v>148</v>
      </c>
      <c r="B132" s="4" t="s">
        <v>560</v>
      </c>
      <c r="C132" s="16" t="s">
        <v>14</v>
      </c>
      <c r="D132" s="16" t="s">
        <v>35</v>
      </c>
      <c r="E132" s="17" t="s">
        <v>35</v>
      </c>
      <c r="F132" s="6" t="s">
        <v>561</v>
      </c>
      <c r="G132" s="6" t="s">
        <v>148</v>
      </c>
      <c r="H132" s="7" t="s">
        <v>1</v>
      </c>
      <c r="I132" s="8" t="s">
        <v>562</v>
      </c>
      <c r="J132" s="7">
        <v>3169001</v>
      </c>
      <c r="K132" s="9" t="s">
        <v>563</v>
      </c>
      <c r="L132" s="10">
        <v>34611200</v>
      </c>
      <c r="M132" s="11">
        <v>43118</v>
      </c>
      <c r="N132" s="11">
        <v>43360</v>
      </c>
      <c r="O132" s="12" t="s">
        <v>281</v>
      </c>
    </row>
    <row r="133" spans="1:15" ht="48" x14ac:dyDescent="0.25">
      <c r="A133" s="3">
        <v>149</v>
      </c>
      <c r="B133" s="4" t="s">
        <v>564</v>
      </c>
      <c r="C133" s="16" t="s">
        <v>14</v>
      </c>
      <c r="D133" s="16" t="s">
        <v>35</v>
      </c>
      <c r="E133" s="17" t="s">
        <v>31</v>
      </c>
      <c r="F133" s="6" t="s">
        <v>565</v>
      </c>
      <c r="G133" s="6" t="s">
        <v>356</v>
      </c>
      <c r="H133" s="7" t="s">
        <v>1</v>
      </c>
      <c r="I133" s="8" t="s">
        <v>566</v>
      </c>
      <c r="J133" s="7">
        <v>3169001</v>
      </c>
      <c r="K133" s="9" t="s">
        <v>567</v>
      </c>
      <c r="L133" s="10">
        <v>27252000</v>
      </c>
      <c r="M133" s="11">
        <v>43118</v>
      </c>
      <c r="N133" s="11">
        <v>43390</v>
      </c>
      <c r="O133" s="12" t="s">
        <v>559</v>
      </c>
    </row>
    <row r="134" spans="1:15" ht="40.5" x14ac:dyDescent="0.25">
      <c r="A134" s="3">
        <v>150</v>
      </c>
      <c r="B134" s="4" t="s">
        <v>568</v>
      </c>
      <c r="C134" s="16" t="s">
        <v>14</v>
      </c>
      <c r="D134" s="16" t="s">
        <v>35</v>
      </c>
      <c r="E134" s="17" t="s">
        <v>35</v>
      </c>
      <c r="F134" s="6" t="s">
        <v>569</v>
      </c>
      <c r="G134" s="6" t="s">
        <v>63</v>
      </c>
      <c r="H134" s="7" t="s">
        <v>1</v>
      </c>
      <c r="I134" s="8" t="s">
        <v>570</v>
      </c>
      <c r="J134" s="7">
        <v>3169001</v>
      </c>
      <c r="K134" s="9" t="s">
        <v>571</v>
      </c>
      <c r="L134" s="10">
        <v>45760000</v>
      </c>
      <c r="M134" s="11">
        <v>43118</v>
      </c>
      <c r="N134" s="11">
        <v>43451</v>
      </c>
      <c r="O134" s="12" t="s">
        <v>138</v>
      </c>
    </row>
    <row r="135" spans="1:15" ht="40.5" x14ac:dyDescent="0.25">
      <c r="A135" s="3">
        <v>151</v>
      </c>
      <c r="B135" s="4" t="s">
        <v>572</v>
      </c>
      <c r="C135" s="16" t="s">
        <v>14</v>
      </c>
      <c r="D135" s="16" t="s">
        <v>35</v>
      </c>
      <c r="E135" s="17" t="s">
        <v>35</v>
      </c>
      <c r="F135" s="6" t="s">
        <v>573</v>
      </c>
      <c r="G135" s="6" t="s">
        <v>148</v>
      </c>
      <c r="H135" s="7" t="s">
        <v>1</v>
      </c>
      <c r="I135" s="8" t="s">
        <v>574</v>
      </c>
      <c r="J135" s="7">
        <v>3169001</v>
      </c>
      <c r="K135" s="9" t="s">
        <v>387</v>
      </c>
      <c r="L135" s="10">
        <v>34611200</v>
      </c>
      <c r="M135" s="11">
        <v>43118</v>
      </c>
      <c r="N135" s="11">
        <v>43360</v>
      </c>
      <c r="O135" s="12" t="s">
        <v>281</v>
      </c>
    </row>
    <row r="136" spans="1:15" ht="48" x14ac:dyDescent="0.25">
      <c r="A136" s="3">
        <v>152</v>
      </c>
      <c r="B136" s="4" t="s">
        <v>575</v>
      </c>
      <c r="C136" s="16" t="s">
        <v>14</v>
      </c>
      <c r="D136" s="16" t="s">
        <v>35</v>
      </c>
      <c r="E136" s="17" t="s">
        <v>31</v>
      </c>
      <c r="F136" s="6" t="s">
        <v>576</v>
      </c>
      <c r="G136" s="6" t="s">
        <v>577</v>
      </c>
      <c r="H136" s="7" t="s">
        <v>1</v>
      </c>
      <c r="I136" s="13"/>
      <c r="J136" s="7">
        <v>3169001</v>
      </c>
      <c r="K136" s="9" t="s">
        <v>578</v>
      </c>
      <c r="L136" s="10">
        <v>11000000</v>
      </c>
      <c r="M136" s="11">
        <v>43118</v>
      </c>
      <c r="N136" s="11" t="s">
        <v>579</v>
      </c>
      <c r="O136" s="12" t="s">
        <v>66</v>
      </c>
    </row>
    <row r="137" spans="1:15" ht="48" x14ac:dyDescent="0.25">
      <c r="A137" s="3">
        <v>153</v>
      </c>
      <c r="B137" s="4" t="s">
        <v>580</v>
      </c>
      <c r="C137" s="16" t="s">
        <v>14</v>
      </c>
      <c r="D137" s="16" t="s">
        <v>133</v>
      </c>
      <c r="E137" s="17" t="s">
        <v>581</v>
      </c>
      <c r="F137" s="6" t="s">
        <v>582</v>
      </c>
      <c r="G137" s="6" t="s">
        <v>577</v>
      </c>
      <c r="H137" s="7" t="s">
        <v>1</v>
      </c>
      <c r="I137" s="13"/>
      <c r="J137" s="7">
        <v>3169001</v>
      </c>
      <c r="K137" s="9" t="s">
        <v>583</v>
      </c>
      <c r="L137" s="10">
        <v>11000000</v>
      </c>
      <c r="M137" s="11">
        <v>43119</v>
      </c>
      <c r="N137" s="11">
        <v>43149</v>
      </c>
      <c r="O137" s="12" t="s">
        <v>66</v>
      </c>
    </row>
    <row r="138" spans="1:15" ht="27" x14ac:dyDescent="0.25">
      <c r="A138" s="3">
        <v>154</v>
      </c>
      <c r="B138" s="4" t="s">
        <v>584</v>
      </c>
      <c r="C138" s="16" t="s">
        <v>14</v>
      </c>
      <c r="D138" s="16" t="s">
        <v>35</v>
      </c>
      <c r="E138" s="17" t="s">
        <v>31</v>
      </c>
      <c r="F138" s="6" t="s">
        <v>523</v>
      </c>
      <c r="G138" s="6" t="s">
        <v>148</v>
      </c>
      <c r="H138" s="7" t="s">
        <v>1</v>
      </c>
      <c r="I138" s="8" t="s">
        <v>585</v>
      </c>
      <c r="J138" s="7">
        <v>3169001</v>
      </c>
      <c r="K138" s="9" t="s">
        <v>586</v>
      </c>
      <c r="L138" s="10">
        <v>56151000</v>
      </c>
      <c r="M138" s="11">
        <v>43118</v>
      </c>
      <c r="N138" s="11">
        <v>43390</v>
      </c>
      <c r="O138" s="12" t="s">
        <v>559</v>
      </c>
    </row>
    <row r="139" spans="1:15" ht="54" x14ac:dyDescent="0.25">
      <c r="A139" s="3">
        <v>155</v>
      </c>
      <c r="B139" s="4" t="s">
        <v>587</v>
      </c>
      <c r="C139" s="16" t="s">
        <v>14</v>
      </c>
      <c r="D139" s="16" t="s">
        <v>35</v>
      </c>
      <c r="E139" s="17" t="s">
        <v>35</v>
      </c>
      <c r="F139" s="6" t="s">
        <v>588</v>
      </c>
      <c r="G139" s="6" t="s">
        <v>148</v>
      </c>
      <c r="H139" s="7" t="s">
        <v>1</v>
      </c>
      <c r="I139" s="8" t="s">
        <v>589</v>
      </c>
      <c r="J139" s="7">
        <v>3169001</v>
      </c>
      <c r="K139" s="9" t="s">
        <v>590</v>
      </c>
      <c r="L139" s="10">
        <v>47704998</v>
      </c>
      <c r="M139" s="11">
        <v>43118</v>
      </c>
      <c r="N139" s="11">
        <v>43451</v>
      </c>
      <c r="O139" s="12" t="s">
        <v>66</v>
      </c>
    </row>
    <row r="140" spans="1:15" ht="54" x14ac:dyDescent="0.25">
      <c r="A140" s="3">
        <v>156</v>
      </c>
      <c r="B140" s="4" t="s">
        <v>591</v>
      </c>
      <c r="C140" s="16" t="s">
        <v>14</v>
      </c>
      <c r="D140" s="16" t="s">
        <v>35</v>
      </c>
      <c r="E140" s="17" t="s">
        <v>35</v>
      </c>
      <c r="F140" s="6" t="s">
        <v>592</v>
      </c>
      <c r="G140" s="6" t="s">
        <v>96</v>
      </c>
      <c r="H140" s="7" t="s">
        <v>1</v>
      </c>
      <c r="I140" s="8" t="s">
        <v>593</v>
      </c>
      <c r="J140" s="7">
        <v>3169001</v>
      </c>
      <c r="K140" s="9" t="s">
        <v>594</v>
      </c>
      <c r="L140" s="10">
        <v>32448000</v>
      </c>
      <c r="M140" s="11">
        <v>43117</v>
      </c>
      <c r="N140" s="11">
        <v>43297</v>
      </c>
      <c r="O140" s="12" t="s">
        <v>29</v>
      </c>
    </row>
    <row r="141" spans="1:15" ht="108" x14ac:dyDescent="0.25">
      <c r="A141" s="3">
        <v>157</v>
      </c>
      <c r="B141" s="4" t="s">
        <v>595</v>
      </c>
      <c r="C141" s="16" t="s">
        <v>14</v>
      </c>
      <c r="D141" s="16" t="s">
        <v>35</v>
      </c>
      <c r="E141" s="17" t="s">
        <v>35</v>
      </c>
      <c r="F141" s="6" t="s">
        <v>596</v>
      </c>
      <c r="G141" s="6" t="s">
        <v>103</v>
      </c>
      <c r="H141" s="7" t="s">
        <v>1</v>
      </c>
      <c r="I141" s="8" t="s">
        <v>597</v>
      </c>
      <c r="J141" s="7">
        <v>3169001</v>
      </c>
      <c r="K141" s="9" t="s">
        <v>598</v>
      </c>
      <c r="L141" s="10">
        <v>74360000</v>
      </c>
      <c r="M141" s="11">
        <v>43118</v>
      </c>
      <c r="N141" s="11">
        <v>43451</v>
      </c>
      <c r="O141" s="12" t="s">
        <v>414</v>
      </c>
    </row>
    <row r="142" spans="1:15" ht="54" x14ac:dyDescent="0.25">
      <c r="A142" s="3">
        <v>158</v>
      </c>
      <c r="B142" s="4" t="s">
        <v>599</v>
      </c>
      <c r="C142" s="16" t="s">
        <v>14</v>
      </c>
      <c r="D142" s="16" t="s">
        <v>35</v>
      </c>
      <c r="E142" s="17" t="s">
        <v>35</v>
      </c>
      <c r="F142" s="6" t="s">
        <v>317</v>
      </c>
      <c r="G142" s="6" t="s">
        <v>600</v>
      </c>
      <c r="H142" s="7" t="s">
        <v>1</v>
      </c>
      <c r="I142" s="8" t="s">
        <v>601</v>
      </c>
      <c r="J142" s="7">
        <v>3169001</v>
      </c>
      <c r="K142" s="9" t="s">
        <v>602</v>
      </c>
      <c r="L142" s="10">
        <v>46530000</v>
      </c>
      <c r="M142" s="11">
        <v>43118</v>
      </c>
      <c r="N142" s="11">
        <v>43451</v>
      </c>
      <c r="O142" s="12" t="s">
        <v>105</v>
      </c>
    </row>
    <row r="143" spans="1:15" ht="40.5" x14ac:dyDescent="0.25">
      <c r="A143" s="3">
        <v>159</v>
      </c>
      <c r="B143" s="4" t="s">
        <v>603</v>
      </c>
      <c r="C143" s="16" t="s">
        <v>14</v>
      </c>
      <c r="D143" s="16" t="s">
        <v>500</v>
      </c>
      <c r="E143" s="17" t="s">
        <v>604</v>
      </c>
      <c r="F143" s="6" t="s">
        <v>534</v>
      </c>
      <c r="G143" s="6" t="s">
        <v>433</v>
      </c>
      <c r="H143" s="7" t="s">
        <v>1</v>
      </c>
      <c r="I143" s="8" t="s">
        <v>605</v>
      </c>
      <c r="J143" s="7">
        <v>3169001</v>
      </c>
      <c r="K143" s="9" t="s">
        <v>606</v>
      </c>
      <c r="L143" s="10">
        <v>34611200</v>
      </c>
      <c r="M143" s="11">
        <v>43119</v>
      </c>
      <c r="N143" s="11">
        <v>43361</v>
      </c>
      <c r="O143" s="12" t="s">
        <v>281</v>
      </c>
    </row>
    <row r="144" spans="1:15" ht="60" x14ac:dyDescent="0.25">
      <c r="A144" s="7">
        <v>160</v>
      </c>
      <c r="B144" s="4" t="s">
        <v>607</v>
      </c>
      <c r="C144" s="16" t="s">
        <v>14</v>
      </c>
      <c r="D144" s="16" t="s">
        <v>35</v>
      </c>
      <c r="E144" s="17" t="s">
        <v>35</v>
      </c>
      <c r="F144" s="6" t="s">
        <v>608</v>
      </c>
      <c r="G144" s="6" t="s">
        <v>96</v>
      </c>
      <c r="H144" s="7" t="s">
        <v>1</v>
      </c>
      <c r="I144" s="14"/>
      <c r="J144" s="7">
        <v>3169001</v>
      </c>
      <c r="K144" s="9" t="s">
        <v>609</v>
      </c>
      <c r="L144" s="10">
        <v>29070000</v>
      </c>
      <c r="M144" s="15">
        <v>43119</v>
      </c>
      <c r="N144" s="15">
        <v>43299</v>
      </c>
      <c r="O144" s="12" t="s">
        <v>176</v>
      </c>
    </row>
    <row r="145" spans="1:15" ht="60" x14ac:dyDescent="0.25">
      <c r="A145" s="3">
        <v>161</v>
      </c>
      <c r="B145" s="4" t="s">
        <v>610</v>
      </c>
      <c r="C145" s="16" t="s">
        <v>14</v>
      </c>
      <c r="D145" s="16" t="s">
        <v>35</v>
      </c>
      <c r="E145" s="17" t="s">
        <v>35</v>
      </c>
      <c r="F145" s="6" t="s">
        <v>611</v>
      </c>
      <c r="G145" s="6" t="s">
        <v>96</v>
      </c>
      <c r="H145" s="7" t="s">
        <v>1</v>
      </c>
      <c r="I145" s="8" t="s">
        <v>612</v>
      </c>
      <c r="J145" s="7">
        <v>3169001</v>
      </c>
      <c r="K145" s="9" t="s">
        <v>613</v>
      </c>
      <c r="L145" s="10">
        <v>59488000</v>
      </c>
      <c r="M145" s="11">
        <v>43119</v>
      </c>
      <c r="N145" s="11">
        <v>43452</v>
      </c>
      <c r="O145" s="12" t="s">
        <v>414</v>
      </c>
    </row>
    <row r="146" spans="1:15" ht="67.5" x14ac:dyDescent="0.25">
      <c r="A146" s="7">
        <v>162</v>
      </c>
      <c r="B146" s="4" t="s">
        <v>614</v>
      </c>
      <c r="C146" s="16" t="s">
        <v>14</v>
      </c>
      <c r="D146" s="16" t="s">
        <v>35</v>
      </c>
      <c r="E146" s="17" t="s">
        <v>35</v>
      </c>
      <c r="F146" s="6" t="s">
        <v>615</v>
      </c>
      <c r="G146" s="6" t="s">
        <v>63</v>
      </c>
      <c r="H146" s="7" t="s">
        <v>1</v>
      </c>
      <c r="I146" s="14"/>
      <c r="J146" s="7">
        <v>3169001</v>
      </c>
      <c r="K146" s="9" t="s">
        <v>616</v>
      </c>
      <c r="L146" s="10">
        <v>45815000</v>
      </c>
      <c r="M146" s="15">
        <v>43119</v>
      </c>
      <c r="N146" s="15">
        <v>43452</v>
      </c>
      <c r="O146" s="12" t="s">
        <v>105</v>
      </c>
    </row>
    <row r="147" spans="1:15" ht="67.5" x14ac:dyDescent="0.25">
      <c r="A147" s="7">
        <v>163</v>
      </c>
      <c r="B147" s="4" t="s">
        <v>617</v>
      </c>
      <c r="C147" s="16" t="s">
        <v>14</v>
      </c>
      <c r="D147" s="16" t="s">
        <v>140</v>
      </c>
      <c r="E147" s="17" t="s">
        <v>147</v>
      </c>
      <c r="F147" s="6" t="s">
        <v>618</v>
      </c>
      <c r="G147" s="6" t="s">
        <v>619</v>
      </c>
      <c r="H147" s="7" t="s">
        <v>1</v>
      </c>
      <c r="I147" s="14"/>
      <c r="J147" s="7">
        <v>3169001</v>
      </c>
      <c r="K147" s="9" t="s">
        <v>620</v>
      </c>
      <c r="L147" s="10">
        <v>74360000</v>
      </c>
      <c r="M147" s="15">
        <v>43123</v>
      </c>
      <c r="N147" s="15">
        <v>43456</v>
      </c>
      <c r="O147" s="12" t="s">
        <v>105</v>
      </c>
    </row>
    <row r="148" spans="1:15" ht="48" x14ac:dyDescent="0.25">
      <c r="A148" s="3">
        <v>164</v>
      </c>
      <c r="B148" s="4" t="s">
        <v>621</v>
      </c>
      <c r="C148" s="16" t="s">
        <v>14</v>
      </c>
      <c r="D148" s="16" t="s">
        <v>35</v>
      </c>
      <c r="E148" s="17" t="s">
        <v>35</v>
      </c>
      <c r="F148" s="6" t="s">
        <v>622</v>
      </c>
      <c r="G148" s="6" t="s">
        <v>356</v>
      </c>
      <c r="H148" s="7" t="s">
        <v>1</v>
      </c>
      <c r="I148" s="8" t="s">
        <v>623</v>
      </c>
      <c r="J148" s="7">
        <v>3169001</v>
      </c>
      <c r="K148" s="9" t="s">
        <v>624</v>
      </c>
      <c r="L148" s="10">
        <v>21906000</v>
      </c>
      <c r="M148" s="11">
        <v>43119</v>
      </c>
      <c r="N148" s="11">
        <v>54349</v>
      </c>
      <c r="O148" s="12" t="s">
        <v>559</v>
      </c>
    </row>
    <row r="149" spans="1:15" ht="48" x14ac:dyDescent="0.25">
      <c r="A149" s="3">
        <v>165</v>
      </c>
      <c r="B149" s="4" t="s">
        <v>625</v>
      </c>
      <c r="C149" s="16" t="s">
        <v>14</v>
      </c>
      <c r="D149" s="16" t="s">
        <v>35</v>
      </c>
      <c r="E149" s="17" t="s">
        <v>35</v>
      </c>
      <c r="F149" s="6" t="s">
        <v>626</v>
      </c>
      <c r="G149" s="6" t="s">
        <v>356</v>
      </c>
      <c r="H149" s="7" t="s">
        <v>1</v>
      </c>
      <c r="I149" s="8" t="s">
        <v>627</v>
      </c>
      <c r="J149" s="7">
        <v>3169001</v>
      </c>
      <c r="K149" s="9" t="s">
        <v>628</v>
      </c>
      <c r="L149" s="10">
        <v>23796000</v>
      </c>
      <c r="M149" s="11">
        <v>43119</v>
      </c>
      <c r="N149" s="11">
        <v>43391</v>
      </c>
      <c r="O149" s="12" t="s">
        <v>559</v>
      </c>
    </row>
    <row r="150" spans="1:15" ht="96" x14ac:dyDescent="0.25">
      <c r="A150" s="7">
        <v>166</v>
      </c>
      <c r="B150" s="4" t="s">
        <v>629</v>
      </c>
      <c r="C150" s="16" t="s">
        <v>14</v>
      </c>
      <c r="D150" s="16" t="s">
        <v>35</v>
      </c>
      <c r="E150" s="17" t="s">
        <v>35</v>
      </c>
      <c r="F150" s="6" t="s">
        <v>630</v>
      </c>
      <c r="G150" s="6" t="s">
        <v>631</v>
      </c>
      <c r="H150" s="7" t="s">
        <v>1</v>
      </c>
      <c r="I150" s="13"/>
      <c r="J150" s="7">
        <v>3169001</v>
      </c>
      <c r="K150" s="9" t="s">
        <v>632</v>
      </c>
      <c r="L150" s="10">
        <v>48450000</v>
      </c>
      <c r="M150" s="15">
        <v>43119</v>
      </c>
      <c r="N150" s="15">
        <v>43422</v>
      </c>
      <c r="O150" s="12" t="s">
        <v>176</v>
      </c>
    </row>
    <row r="151" spans="1:15" ht="40.5" x14ac:dyDescent="0.25">
      <c r="A151" s="7">
        <v>167</v>
      </c>
      <c r="B151" s="4" t="s">
        <v>633</v>
      </c>
      <c r="C151" s="16" t="s">
        <v>14</v>
      </c>
      <c r="D151" s="16" t="s">
        <v>35</v>
      </c>
      <c r="E151" s="17" t="s">
        <v>35</v>
      </c>
      <c r="F151" s="6" t="s">
        <v>634</v>
      </c>
      <c r="G151" s="6" t="s">
        <v>96</v>
      </c>
      <c r="H151" s="7" t="s">
        <v>1</v>
      </c>
      <c r="I151" s="14"/>
      <c r="J151" s="7">
        <v>3169001</v>
      </c>
      <c r="K151" s="9" t="s">
        <v>635</v>
      </c>
      <c r="L151" s="10">
        <v>55910000</v>
      </c>
      <c r="M151" s="15">
        <v>43119</v>
      </c>
      <c r="N151" s="15">
        <v>43422</v>
      </c>
      <c r="O151" s="12" t="s">
        <v>176</v>
      </c>
    </row>
    <row r="152" spans="1:15" ht="54" x14ac:dyDescent="0.25">
      <c r="A152" s="7">
        <v>168</v>
      </c>
      <c r="B152" s="4" t="s">
        <v>636</v>
      </c>
      <c r="C152" s="16" t="s">
        <v>14</v>
      </c>
      <c r="D152" s="16" t="s">
        <v>15</v>
      </c>
      <c r="E152" s="17" t="s">
        <v>637</v>
      </c>
      <c r="F152" s="6" t="s">
        <v>638</v>
      </c>
      <c r="G152" s="6" t="s">
        <v>639</v>
      </c>
      <c r="H152" s="7" t="s">
        <v>1</v>
      </c>
      <c r="I152" s="14"/>
      <c r="J152" s="7">
        <v>3169001</v>
      </c>
      <c r="K152" s="9" t="s">
        <v>640</v>
      </c>
      <c r="L152" s="10">
        <v>34611200</v>
      </c>
      <c r="M152" s="15">
        <v>43119</v>
      </c>
      <c r="N152" s="15">
        <v>43361</v>
      </c>
      <c r="O152" s="12" t="s">
        <v>281</v>
      </c>
    </row>
    <row r="153" spans="1:15" ht="48" x14ac:dyDescent="0.25">
      <c r="A153" s="3">
        <v>169</v>
      </c>
      <c r="B153" s="4" t="s">
        <v>641</v>
      </c>
      <c r="C153" s="16" t="s">
        <v>14</v>
      </c>
      <c r="D153" s="16" t="s">
        <v>35</v>
      </c>
      <c r="E153" s="17" t="s">
        <v>35</v>
      </c>
      <c r="F153" s="6" t="s">
        <v>642</v>
      </c>
      <c r="G153" s="6" t="s">
        <v>643</v>
      </c>
      <c r="H153" s="7" t="s">
        <v>1</v>
      </c>
      <c r="I153" s="14"/>
      <c r="J153" s="7">
        <v>3169001</v>
      </c>
      <c r="K153" s="9" t="s">
        <v>644</v>
      </c>
      <c r="L153" s="10">
        <v>101200000</v>
      </c>
      <c r="M153" s="11">
        <v>43119</v>
      </c>
      <c r="N153" s="11">
        <v>43452</v>
      </c>
      <c r="O153" s="12" t="s">
        <v>66</v>
      </c>
    </row>
    <row r="154" spans="1:15" ht="48" x14ac:dyDescent="0.25">
      <c r="A154" s="3">
        <v>171</v>
      </c>
      <c r="B154" s="4" t="s">
        <v>645</v>
      </c>
      <c r="C154" s="16" t="s">
        <v>14</v>
      </c>
      <c r="D154" s="16" t="s">
        <v>90</v>
      </c>
      <c r="E154" s="17" t="s">
        <v>91</v>
      </c>
      <c r="F154" s="6" t="s">
        <v>646</v>
      </c>
      <c r="G154" s="6" t="s">
        <v>96</v>
      </c>
      <c r="H154" s="7" t="s">
        <v>1</v>
      </c>
      <c r="I154" s="8" t="s">
        <v>647</v>
      </c>
      <c r="J154" s="7">
        <v>3169001</v>
      </c>
      <c r="K154" s="9" t="s">
        <v>648</v>
      </c>
      <c r="L154" s="10">
        <v>59488000</v>
      </c>
      <c r="M154" s="11">
        <v>43119</v>
      </c>
      <c r="N154" s="11">
        <v>43452</v>
      </c>
      <c r="O154" s="12" t="s">
        <v>414</v>
      </c>
    </row>
    <row r="155" spans="1:15" ht="60" x14ac:dyDescent="0.25">
      <c r="A155" s="3">
        <v>172</v>
      </c>
      <c r="B155" s="4" t="s">
        <v>649</v>
      </c>
      <c r="C155" s="16" t="s">
        <v>14</v>
      </c>
      <c r="D155" s="16" t="s">
        <v>35</v>
      </c>
      <c r="E155" s="17" t="s">
        <v>35</v>
      </c>
      <c r="F155" s="6" t="s">
        <v>650</v>
      </c>
      <c r="G155" s="6" t="s">
        <v>291</v>
      </c>
      <c r="H155" s="7" t="s">
        <v>1</v>
      </c>
      <c r="I155" s="8" t="s">
        <v>651</v>
      </c>
      <c r="J155" s="7">
        <v>3169001</v>
      </c>
      <c r="K155" s="9" t="s">
        <v>652</v>
      </c>
      <c r="L155" s="10">
        <v>34065000</v>
      </c>
      <c r="M155" s="11">
        <v>43119</v>
      </c>
      <c r="N155" s="11">
        <v>43391</v>
      </c>
      <c r="O155" s="12" t="s">
        <v>559</v>
      </c>
    </row>
    <row r="156" spans="1:15" ht="54" x14ac:dyDescent="0.25">
      <c r="A156" s="7">
        <v>173</v>
      </c>
      <c r="B156" s="4" t="s">
        <v>653</v>
      </c>
      <c r="C156" s="16" t="s">
        <v>14</v>
      </c>
      <c r="D156" s="16" t="s">
        <v>35</v>
      </c>
      <c r="E156" s="17" t="s">
        <v>35</v>
      </c>
      <c r="F156" s="6" t="s">
        <v>102</v>
      </c>
      <c r="G156" s="6" t="s">
        <v>654</v>
      </c>
      <c r="H156" s="7" t="s">
        <v>1</v>
      </c>
      <c r="I156" s="14"/>
      <c r="J156" s="7">
        <v>3169001</v>
      </c>
      <c r="K156" s="9" t="s">
        <v>655</v>
      </c>
      <c r="L156" s="10">
        <v>45815000</v>
      </c>
      <c r="M156" s="15">
        <v>43123</v>
      </c>
      <c r="N156" s="15">
        <v>43456</v>
      </c>
      <c r="O156" s="12" t="s">
        <v>105</v>
      </c>
    </row>
    <row r="157" spans="1:15" ht="54" x14ac:dyDescent="0.25">
      <c r="A157" s="7">
        <v>174</v>
      </c>
      <c r="B157" s="4" t="s">
        <v>656</v>
      </c>
      <c r="C157" s="16" t="s">
        <v>14</v>
      </c>
      <c r="D157" s="16" t="s">
        <v>133</v>
      </c>
      <c r="E157" s="17" t="s">
        <v>134</v>
      </c>
      <c r="F157" s="6" t="s">
        <v>519</v>
      </c>
      <c r="G157" s="6" t="s">
        <v>63</v>
      </c>
      <c r="H157" s="7" t="s">
        <v>1</v>
      </c>
      <c r="I157" s="14"/>
      <c r="J157" s="7">
        <v>3169001</v>
      </c>
      <c r="K157" s="9" t="s">
        <v>655</v>
      </c>
      <c r="L157" s="10">
        <v>45815000</v>
      </c>
      <c r="M157" s="15">
        <v>43119</v>
      </c>
      <c r="N157" s="15">
        <v>43452</v>
      </c>
      <c r="O157" s="12" t="s">
        <v>105</v>
      </c>
    </row>
    <row r="158" spans="1:15" ht="54" x14ac:dyDescent="0.25">
      <c r="A158" s="7">
        <v>175</v>
      </c>
      <c r="B158" s="4" t="s">
        <v>657</v>
      </c>
      <c r="C158" s="16" t="s">
        <v>14</v>
      </c>
      <c r="D158" s="16" t="s">
        <v>133</v>
      </c>
      <c r="E158" s="17" t="s">
        <v>61</v>
      </c>
      <c r="F158" s="6" t="s">
        <v>317</v>
      </c>
      <c r="G158" s="6" t="s">
        <v>63</v>
      </c>
      <c r="H158" s="7" t="s">
        <v>1</v>
      </c>
      <c r="I158" s="14"/>
      <c r="J158" s="7">
        <v>3169001</v>
      </c>
      <c r="K158" s="9" t="s">
        <v>655</v>
      </c>
      <c r="L158" s="10">
        <v>45815000</v>
      </c>
      <c r="M158" s="15">
        <v>43119</v>
      </c>
      <c r="N158" s="15">
        <v>43452</v>
      </c>
      <c r="O158" s="12" t="s">
        <v>105</v>
      </c>
    </row>
    <row r="159" spans="1:15" ht="67.5" x14ac:dyDescent="0.25">
      <c r="A159" s="7">
        <v>176</v>
      </c>
      <c r="B159" s="4" t="s">
        <v>658</v>
      </c>
      <c r="C159" s="16" t="s">
        <v>14</v>
      </c>
      <c r="D159" s="16" t="s">
        <v>140</v>
      </c>
      <c r="E159" s="17" t="s">
        <v>147</v>
      </c>
      <c r="F159" s="6" t="s">
        <v>317</v>
      </c>
      <c r="G159" s="6" t="s">
        <v>63</v>
      </c>
      <c r="H159" s="7" t="s">
        <v>1</v>
      </c>
      <c r="I159" s="14"/>
      <c r="J159" s="7">
        <v>3169001</v>
      </c>
      <c r="K159" s="9" t="s">
        <v>659</v>
      </c>
      <c r="L159" s="10">
        <v>45815000</v>
      </c>
      <c r="M159" s="15">
        <v>43119</v>
      </c>
      <c r="N159" s="15">
        <v>43452</v>
      </c>
      <c r="O159" s="12" t="s">
        <v>105</v>
      </c>
    </row>
    <row r="160" spans="1:15" ht="67.5" x14ac:dyDescent="0.25">
      <c r="A160" s="7">
        <v>177</v>
      </c>
      <c r="B160" s="4" t="s">
        <v>660</v>
      </c>
      <c r="C160" s="16" t="s">
        <v>14</v>
      </c>
      <c r="D160" s="16" t="s">
        <v>35</v>
      </c>
      <c r="E160" s="17" t="s">
        <v>35</v>
      </c>
      <c r="F160" s="6" t="s">
        <v>317</v>
      </c>
      <c r="G160" s="6" t="s">
        <v>63</v>
      </c>
      <c r="H160" s="7" t="s">
        <v>1</v>
      </c>
      <c r="I160" s="14"/>
      <c r="J160" s="7">
        <v>3169001</v>
      </c>
      <c r="K160" s="9" t="s">
        <v>659</v>
      </c>
      <c r="L160" s="10">
        <v>45815000</v>
      </c>
      <c r="M160" s="15">
        <v>43119</v>
      </c>
      <c r="N160" s="15">
        <v>43452</v>
      </c>
      <c r="O160" s="12" t="s">
        <v>105</v>
      </c>
    </row>
    <row r="161" spans="1:15" ht="67.5" x14ac:dyDescent="0.25">
      <c r="A161" s="7">
        <v>178</v>
      </c>
      <c r="B161" s="4" t="s">
        <v>661</v>
      </c>
      <c r="C161" s="16" t="s">
        <v>14</v>
      </c>
      <c r="D161" s="16" t="s">
        <v>35</v>
      </c>
      <c r="E161" s="17" t="s">
        <v>35</v>
      </c>
      <c r="F161" s="6" t="s">
        <v>418</v>
      </c>
      <c r="G161" s="6" t="s">
        <v>654</v>
      </c>
      <c r="H161" s="7" t="s">
        <v>1</v>
      </c>
      <c r="I161" s="14"/>
      <c r="J161" s="7">
        <v>3169001</v>
      </c>
      <c r="K161" s="9" t="s">
        <v>659</v>
      </c>
      <c r="L161" s="10">
        <v>45815000</v>
      </c>
      <c r="M161" s="15">
        <v>43119</v>
      </c>
      <c r="N161" s="15">
        <v>43452</v>
      </c>
      <c r="O161" s="12" t="s">
        <v>105</v>
      </c>
    </row>
    <row r="162" spans="1:15" ht="48" x14ac:dyDescent="0.25">
      <c r="A162" s="7">
        <v>179</v>
      </c>
      <c r="B162" s="4" t="s">
        <v>662</v>
      </c>
      <c r="C162" s="16" t="s">
        <v>14</v>
      </c>
      <c r="D162" s="16" t="s">
        <v>35</v>
      </c>
      <c r="E162" s="17" t="s">
        <v>35</v>
      </c>
      <c r="F162" s="6" t="s">
        <v>663</v>
      </c>
      <c r="G162" s="6" t="s">
        <v>356</v>
      </c>
      <c r="H162" s="7" t="s">
        <v>1</v>
      </c>
      <c r="I162" s="18"/>
      <c r="J162" s="7">
        <v>3169001</v>
      </c>
      <c r="K162" s="9" t="s">
        <v>664</v>
      </c>
      <c r="L162" s="10">
        <v>20000000</v>
      </c>
      <c r="M162" s="15">
        <v>43122</v>
      </c>
      <c r="N162" s="15">
        <v>43364</v>
      </c>
      <c r="O162" s="12" t="s">
        <v>281</v>
      </c>
    </row>
    <row r="163" spans="1:15" ht="54" x14ac:dyDescent="0.25">
      <c r="A163" s="7">
        <v>180</v>
      </c>
      <c r="B163" s="4" t="s">
        <v>665</v>
      </c>
      <c r="C163" s="16" t="s">
        <v>14</v>
      </c>
      <c r="D163" s="16" t="s">
        <v>127</v>
      </c>
      <c r="E163" s="17" t="s">
        <v>666</v>
      </c>
      <c r="F163" s="6" t="s">
        <v>667</v>
      </c>
      <c r="G163" s="6" t="s">
        <v>148</v>
      </c>
      <c r="H163" s="7" t="s">
        <v>1</v>
      </c>
      <c r="I163" s="14"/>
      <c r="J163" s="7">
        <v>3169001</v>
      </c>
      <c r="K163" s="9" t="s">
        <v>668</v>
      </c>
      <c r="L163" s="10">
        <v>34611200</v>
      </c>
      <c r="M163" s="15">
        <v>43119</v>
      </c>
      <c r="N163" s="15">
        <v>43364</v>
      </c>
      <c r="O163" s="12" t="s">
        <v>281</v>
      </c>
    </row>
    <row r="164" spans="1:15" ht="54" x14ac:dyDescent="0.25">
      <c r="A164" s="7">
        <v>181</v>
      </c>
      <c r="B164" s="4" t="s">
        <v>669</v>
      </c>
      <c r="C164" s="16" t="s">
        <v>14</v>
      </c>
      <c r="D164" s="16" t="s">
        <v>35</v>
      </c>
      <c r="E164" s="17" t="s">
        <v>35</v>
      </c>
      <c r="F164" s="6" t="s">
        <v>62</v>
      </c>
      <c r="G164" s="6" t="s">
        <v>670</v>
      </c>
      <c r="H164" s="7" t="s">
        <v>1</v>
      </c>
      <c r="I164" s="14"/>
      <c r="J164" s="7">
        <v>3169001</v>
      </c>
      <c r="K164" s="9" t="s">
        <v>668</v>
      </c>
      <c r="L164" s="10">
        <v>34611200</v>
      </c>
      <c r="M164" s="15">
        <v>43119</v>
      </c>
      <c r="N164" s="15">
        <v>43364</v>
      </c>
      <c r="O164" s="12" t="s">
        <v>281</v>
      </c>
    </row>
    <row r="165" spans="1:15" ht="67.5" x14ac:dyDescent="0.25">
      <c r="A165" s="7">
        <v>182</v>
      </c>
      <c r="B165" s="4" t="s">
        <v>671</v>
      </c>
      <c r="C165" s="16" t="s">
        <v>14</v>
      </c>
      <c r="D165" s="16" t="s">
        <v>35</v>
      </c>
      <c r="E165" s="17" t="s">
        <v>35</v>
      </c>
      <c r="F165" s="6" t="s">
        <v>418</v>
      </c>
      <c r="G165" s="6" t="s">
        <v>672</v>
      </c>
      <c r="H165" s="7" t="s">
        <v>1</v>
      </c>
      <c r="I165" s="14"/>
      <c r="J165" s="7">
        <v>3169001</v>
      </c>
      <c r="K165" s="9" t="s">
        <v>673</v>
      </c>
      <c r="L165" s="10">
        <v>45815000</v>
      </c>
      <c r="M165" s="15">
        <v>43119</v>
      </c>
      <c r="N165" s="15">
        <v>43452</v>
      </c>
      <c r="O165" s="12" t="s">
        <v>105</v>
      </c>
    </row>
    <row r="166" spans="1:15" ht="54" x14ac:dyDescent="0.25">
      <c r="A166" s="7">
        <v>183</v>
      </c>
      <c r="B166" s="4" t="s">
        <v>674</v>
      </c>
      <c r="C166" s="16" t="s">
        <v>14</v>
      </c>
      <c r="D166" s="16" t="s">
        <v>35</v>
      </c>
      <c r="E166" s="17" t="s">
        <v>35</v>
      </c>
      <c r="F166" s="6" t="s">
        <v>102</v>
      </c>
      <c r="G166" s="6" t="s">
        <v>672</v>
      </c>
      <c r="H166" s="7" t="s">
        <v>1</v>
      </c>
      <c r="I166" s="14"/>
      <c r="J166" s="7">
        <v>3169001</v>
      </c>
      <c r="K166" s="9" t="s">
        <v>655</v>
      </c>
      <c r="L166" s="10">
        <v>45815000</v>
      </c>
      <c r="M166" s="15">
        <v>43119</v>
      </c>
      <c r="N166" s="15">
        <v>43452</v>
      </c>
      <c r="O166" s="12" t="s">
        <v>105</v>
      </c>
    </row>
    <row r="167" spans="1:15" ht="54" x14ac:dyDescent="0.25">
      <c r="A167" s="7">
        <v>184</v>
      </c>
      <c r="B167" s="4" t="s">
        <v>675</v>
      </c>
      <c r="C167" s="16" t="s">
        <v>14</v>
      </c>
      <c r="D167" s="16" t="s">
        <v>35</v>
      </c>
      <c r="E167" s="17" t="s">
        <v>35</v>
      </c>
      <c r="F167" s="6" t="s">
        <v>25</v>
      </c>
      <c r="G167" s="6" t="s">
        <v>26</v>
      </c>
      <c r="H167" s="7" t="s">
        <v>1</v>
      </c>
      <c r="I167" s="14"/>
      <c r="J167" s="7">
        <v>3169001</v>
      </c>
      <c r="K167" s="9" t="s">
        <v>676</v>
      </c>
      <c r="L167" s="10">
        <v>16440320</v>
      </c>
      <c r="M167" s="15">
        <v>43119</v>
      </c>
      <c r="N167" s="15">
        <v>43361</v>
      </c>
      <c r="O167" s="12" t="s">
        <v>281</v>
      </c>
    </row>
    <row r="168" spans="1:15" ht="27" x14ac:dyDescent="0.25">
      <c r="A168" s="3">
        <v>185</v>
      </c>
      <c r="B168" s="4" t="s">
        <v>677</v>
      </c>
      <c r="C168" s="16" t="s">
        <v>14</v>
      </c>
      <c r="D168" s="16" t="s">
        <v>35</v>
      </c>
      <c r="E168" s="17" t="s">
        <v>35</v>
      </c>
      <c r="F168" s="6" t="s">
        <v>626</v>
      </c>
      <c r="G168" s="6" t="s">
        <v>678</v>
      </c>
      <c r="H168" s="7" t="s">
        <v>1</v>
      </c>
      <c r="I168" s="8" t="s">
        <v>679</v>
      </c>
      <c r="J168" s="7">
        <v>3169001</v>
      </c>
      <c r="K168" s="9" t="s">
        <v>680</v>
      </c>
      <c r="L168" s="10">
        <v>34065000</v>
      </c>
      <c r="M168" s="11">
        <v>43122</v>
      </c>
      <c r="N168" s="11">
        <v>43394</v>
      </c>
      <c r="O168" s="12" t="s">
        <v>559</v>
      </c>
    </row>
    <row r="169" spans="1:15" ht="48" x14ac:dyDescent="0.25">
      <c r="A169" s="7">
        <v>186</v>
      </c>
      <c r="B169" s="4" t="s">
        <v>681</v>
      </c>
      <c r="C169" s="16" t="s">
        <v>14</v>
      </c>
      <c r="D169" s="16" t="s">
        <v>140</v>
      </c>
      <c r="E169" s="17" t="s">
        <v>682</v>
      </c>
      <c r="F169" s="6" t="s">
        <v>683</v>
      </c>
      <c r="G169" s="6" t="s">
        <v>26</v>
      </c>
      <c r="H169" s="7" t="s">
        <v>1</v>
      </c>
      <c r="I169" s="14"/>
      <c r="J169" s="7">
        <v>3169001</v>
      </c>
      <c r="K169" s="9" t="s">
        <v>684</v>
      </c>
      <c r="L169" s="10">
        <v>16625488</v>
      </c>
      <c r="M169" s="15">
        <v>43119</v>
      </c>
      <c r="N169" s="15">
        <v>43361</v>
      </c>
      <c r="O169" s="12" t="s">
        <v>281</v>
      </c>
    </row>
    <row r="170" spans="1:15" ht="27" x14ac:dyDescent="0.25">
      <c r="A170" s="3">
        <v>187</v>
      </c>
      <c r="B170" s="4" t="s">
        <v>685</v>
      </c>
      <c r="C170" s="16" t="s">
        <v>14</v>
      </c>
      <c r="D170" s="16" t="s">
        <v>226</v>
      </c>
      <c r="E170" s="17" t="s">
        <v>686</v>
      </c>
      <c r="F170" s="6" t="s">
        <v>687</v>
      </c>
      <c r="G170" s="6" t="s">
        <v>291</v>
      </c>
      <c r="H170" s="7" t="s">
        <v>1</v>
      </c>
      <c r="I170" s="8" t="s">
        <v>688</v>
      </c>
      <c r="J170" s="7">
        <v>3169001</v>
      </c>
      <c r="K170" s="9" t="s">
        <v>689</v>
      </c>
      <c r="L170" s="10">
        <v>21120000</v>
      </c>
      <c r="M170" s="11">
        <v>43119</v>
      </c>
      <c r="N170" s="11">
        <v>43300</v>
      </c>
      <c r="O170" s="12" t="s">
        <v>690</v>
      </c>
    </row>
    <row r="171" spans="1:15" ht="40.5" x14ac:dyDescent="0.25">
      <c r="A171" s="3">
        <v>188</v>
      </c>
      <c r="B171" s="4" t="s">
        <v>691</v>
      </c>
      <c r="C171" s="16" t="s">
        <v>14</v>
      </c>
      <c r="D171" s="16" t="s">
        <v>35</v>
      </c>
      <c r="E171" s="17" t="s">
        <v>35</v>
      </c>
      <c r="F171" s="6" t="s">
        <v>692</v>
      </c>
      <c r="G171" s="6" t="s">
        <v>103</v>
      </c>
      <c r="H171" s="7" t="s">
        <v>1</v>
      </c>
      <c r="I171" s="8" t="s">
        <v>693</v>
      </c>
      <c r="J171" s="7">
        <v>3169001</v>
      </c>
      <c r="K171" s="9" t="s">
        <v>694</v>
      </c>
      <c r="L171" s="10">
        <v>79200000</v>
      </c>
      <c r="M171" s="11">
        <v>43119</v>
      </c>
      <c r="N171" s="11">
        <v>43452</v>
      </c>
      <c r="O171" s="12" t="s">
        <v>125</v>
      </c>
    </row>
    <row r="172" spans="1:15" ht="40.5" x14ac:dyDescent="0.25">
      <c r="A172" s="3">
        <v>189</v>
      </c>
      <c r="B172" s="4" t="s">
        <v>695</v>
      </c>
      <c r="C172" s="16" t="s">
        <v>14</v>
      </c>
      <c r="D172" s="16" t="s">
        <v>35</v>
      </c>
      <c r="E172" s="17" t="s">
        <v>35</v>
      </c>
      <c r="F172" s="6" t="s">
        <v>696</v>
      </c>
      <c r="G172" s="6" t="s">
        <v>148</v>
      </c>
      <c r="H172" s="7" t="s">
        <v>1</v>
      </c>
      <c r="I172" s="8" t="s">
        <v>697</v>
      </c>
      <c r="J172" s="7">
        <v>3169001</v>
      </c>
      <c r="K172" s="9" t="s">
        <v>698</v>
      </c>
      <c r="L172" s="10">
        <v>51700000</v>
      </c>
      <c r="M172" s="11">
        <v>43119</v>
      </c>
      <c r="N172" s="11">
        <v>43452</v>
      </c>
      <c r="O172" s="12" t="s">
        <v>125</v>
      </c>
    </row>
    <row r="173" spans="1:15" ht="48" x14ac:dyDescent="0.25">
      <c r="A173" s="3">
        <v>190</v>
      </c>
      <c r="B173" s="4" t="s">
        <v>699</v>
      </c>
      <c r="C173" s="16" t="s">
        <v>14</v>
      </c>
      <c r="D173" s="16" t="s">
        <v>35</v>
      </c>
      <c r="E173" s="17" t="s">
        <v>31</v>
      </c>
      <c r="F173" s="6" t="s">
        <v>700</v>
      </c>
      <c r="G173" s="6" t="s">
        <v>63</v>
      </c>
      <c r="H173" s="7" t="s">
        <v>1</v>
      </c>
      <c r="I173" s="8" t="s">
        <v>701</v>
      </c>
      <c r="J173" s="7">
        <v>3169001</v>
      </c>
      <c r="K173" s="9" t="s">
        <v>702</v>
      </c>
      <c r="L173" s="10">
        <v>46332000</v>
      </c>
      <c r="M173" s="11">
        <v>43119</v>
      </c>
      <c r="N173" s="11">
        <v>43452</v>
      </c>
      <c r="O173" s="12" t="s">
        <v>66</v>
      </c>
    </row>
    <row r="174" spans="1:15" ht="40.5" x14ac:dyDescent="0.25">
      <c r="A174" s="3">
        <v>191</v>
      </c>
      <c r="B174" s="4" t="s">
        <v>703</v>
      </c>
      <c r="C174" s="16" t="s">
        <v>14</v>
      </c>
      <c r="D174" s="16" t="s">
        <v>704</v>
      </c>
      <c r="E174" s="17" t="s">
        <v>705</v>
      </c>
      <c r="F174" s="6" t="s">
        <v>706</v>
      </c>
      <c r="G174" s="6" t="s">
        <v>103</v>
      </c>
      <c r="H174" s="7" t="s">
        <v>1</v>
      </c>
      <c r="I174" s="8" t="s">
        <v>707</v>
      </c>
      <c r="J174" s="7">
        <v>3169001</v>
      </c>
      <c r="K174" s="9" t="s">
        <v>708</v>
      </c>
      <c r="L174" s="10">
        <v>43680000</v>
      </c>
      <c r="M174" s="11">
        <v>43122</v>
      </c>
      <c r="N174" s="11">
        <v>43302</v>
      </c>
      <c r="O174" s="12" t="s">
        <v>125</v>
      </c>
    </row>
    <row r="175" spans="1:15" ht="36" x14ac:dyDescent="0.25">
      <c r="A175" s="3">
        <v>192</v>
      </c>
      <c r="B175" s="4" t="s">
        <v>709</v>
      </c>
      <c r="C175" s="16" t="s">
        <v>14</v>
      </c>
      <c r="D175" s="16" t="s">
        <v>35</v>
      </c>
      <c r="E175" s="17" t="s">
        <v>35</v>
      </c>
      <c r="F175" s="6" t="s">
        <v>710</v>
      </c>
      <c r="G175" s="6" t="s">
        <v>96</v>
      </c>
      <c r="H175" s="7" t="s">
        <v>1</v>
      </c>
      <c r="I175" s="8" t="s">
        <v>711</v>
      </c>
      <c r="J175" s="7">
        <v>3169001</v>
      </c>
      <c r="K175" s="9" t="s">
        <v>712</v>
      </c>
      <c r="L175" s="10">
        <v>48450000</v>
      </c>
      <c r="M175" s="11">
        <v>43119</v>
      </c>
      <c r="N175" s="11">
        <v>43422</v>
      </c>
      <c r="O175" s="12" t="s">
        <v>176</v>
      </c>
    </row>
    <row r="176" spans="1:15" ht="67.5" x14ac:dyDescent="0.25">
      <c r="A176" s="3">
        <v>193</v>
      </c>
      <c r="B176" s="4" t="s">
        <v>713</v>
      </c>
      <c r="C176" s="16" t="s">
        <v>14</v>
      </c>
      <c r="D176" s="16" t="s">
        <v>35</v>
      </c>
      <c r="E176" s="17" t="s">
        <v>35</v>
      </c>
      <c r="F176" s="6" t="s">
        <v>714</v>
      </c>
      <c r="G176" s="6" t="s">
        <v>46</v>
      </c>
      <c r="H176" s="7" t="s">
        <v>1</v>
      </c>
      <c r="I176" s="8" t="s">
        <v>715</v>
      </c>
      <c r="J176" s="7">
        <v>3169001</v>
      </c>
      <c r="K176" s="9" t="s">
        <v>716</v>
      </c>
      <c r="L176" s="10">
        <v>74140000</v>
      </c>
      <c r="M176" s="11">
        <v>43119</v>
      </c>
      <c r="N176" s="11">
        <v>43422</v>
      </c>
      <c r="O176" s="12" t="s">
        <v>164</v>
      </c>
    </row>
    <row r="177" spans="1:15" ht="48" x14ac:dyDescent="0.25">
      <c r="A177" s="3">
        <v>194</v>
      </c>
      <c r="B177" s="4" t="s">
        <v>717</v>
      </c>
      <c r="C177" s="16" t="s">
        <v>14</v>
      </c>
      <c r="D177" s="16" t="s">
        <v>35</v>
      </c>
      <c r="E177" s="17" t="s">
        <v>31</v>
      </c>
      <c r="F177" s="6" t="s">
        <v>102</v>
      </c>
      <c r="G177" s="6" t="s">
        <v>193</v>
      </c>
      <c r="H177" s="7" t="s">
        <v>1</v>
      </c>
      <c r="I177" s="8" t="s">
        <v>718</v>
      </c>
      <c r="J177" s="7">
        <v>3169001</v>
      </c>
      <c r="K177" s="9" t="s">
        <v>719</v>
      </c>
      <c r="L177" s="10">
        <v>17472000</v>
      </c>
      <c r="M177" s="11">
        <v>43119</v>
      </c>
      <c r="N177" s="11">
        <v>43361</v>
      </c>
      <c r="O177" s="12" t="s">
        <v>281</v>
      </c>
    </row>
    <row r="178" spans="1:15" ht="48" x14ac:dyDescent="0.25">
      <c r="A178" s="3">
        <v>195</v>
      </c>
      <c r="B178" s="4" t="s">
        <v>720</v>
      </c>
      <c r="C178" s="16" t="s">
        <v>14</v>
      </c>
      <c r="D178" s="16" t="s">
        <v>35</v>
      </c>
      <c r="E178" s="17" t="s">
        <v>35</v>
      </c>
      <c r="F178" s="6" t="s">
        <v>721</v>
      </c>
      <c r="G178" s="6" t="s">
        <v>356</v>
      </c>
      <c r="H178" s="7" t="s">
        <v>1</v>
      </c>
      <c r="I178" s="8" t="s">
        <v>722</v>
      </c>
      <c r="J178" s="7">
        <v>3169001</v>
      </c>
      <c r="K178" s="9" t="s">
        <v>723</v>
      </c>
      <c r="L178" s="10">
        <v>15600000</v>
      </c>
      <c r="M178" s="11">
        <v>43119</v>
      </c>
      <c r="N178" s="11">
        <v>43299</v>
      </c>
      <c r="O178" s="12" t="s">
        <v>125</v>
      </c>
    </row>
    <row r="179" spans="1:15" ht="72" x14ac:dyDescent="0.25">
      <c r="A179" s="3">
        <v>196</v>
      </c>
      <c r="B179" s="4" t="s">
        <v>724</v>
      </c>
      <c r="C179" s="16" t="s">
        <v>14</v>
      </c>
      <c r="D179" s="16" t="s">
        <v>140</v>
      </c>
      <c r="E179" s="17" t="s">
        <v>725</v>
      </c>
      <c r="F179" s="6" t="s">
        <v>348</v>
      </c>
      <c r="G179" s="6" t="s">
        <v>549</v>
      </c>
      <c r="H179" s="7" t="s">
        <v>1</v>
      </c>
      <c r="I179" s="8" t="s">
        <v>726</v>
      </c>
      <c r="J179" s="7">
        <v>3169001</v>
      </c>
      <c r="K179" s="9" t="s">
        <v>727</v>
      </c>
      <c r="L179" s="10">
        <v>24736000</v>
      </c>
      <c r="M179" s="11">
        <v>43119</v>
      </c>
      <c r="N179" s="11">
        <v>43361</v>
      </c>
      <c r="O179" s="12" t="s">
        <v>42</v>
      </c>
    </row>
    <row r="180" spans="1:15" ht="48" x14ac:dyDescent="0.25">
      <c r="A180" s="3">
        <v>197</v>
      </c>
      <c r="B180" s="4" t="s">
        <v>728</v>
      </c>
      <c r="C180" s="16" t="s">
        <v>14</v>
      </c>
      <c r="D180" s="16" t="s">
        <v>35</v>
      </c>
      <c r="E180" s="16" t="s">
        <v>35</v>
      </c>
      <c r="F180" s="6" t="s">
        <v>102</v>
      </c>
      <c r="G180" s="6" t="s">
        <v>63</v>
      </c>
      <c r="H180" s="7" t="s">
        <v>1</v>
      </c>
      <c r="I180" s="8" t="s">
        <v>729</v>
      </c>
      <c r="J180" s="7">
        <v>3169001</v>
      </c>
      <c r="K180" s="9" t="s">
        <v>730</v>
      </c>
      <c r="L180" s="10">
        <v>45815000</v>
      </c>
      <c r="M180" s="11">
        <v>43122</v>
      </c>
      <c r="N180" s="11">
        <v>43455</v>
      </c>
      <c r="O180" s="12" t="s">
        <v>105</v>
      </c>
    </row>
    <row r="181" spans="1:15" ht="40.5" x14ac:dyDescent="0.25">
      <c r="A181" s="7">
        <v>198</v>
      </c>
      <c r="B181" s="4" t="s">
        <v>731</v>
      </c>
      <c r="C181" s="16" t="s">
        <v>14</v>
      </c>
      <c r="D181" s="16" t="s">
        <v>140</v>
      </c>
      <c r="E181" s="17" t="s">
        <v>732</v>
      </c>
      <c r="F181" s="6" t="s">
        <v>36</v>
      </c>
      <c r="G181" s="6" t="s">
        <v>26</v>
      </c>
      <c r="H181" s="7" t="s">
        <v>1</v>
      </c>
      <c r="I181" s="14"/>
      <c r="J181" s="7">
        <v>3169001</v>
      </c>
      <c r="K181" s="9" t="s">
        <v>733</v>
      </c>
      <c r="L181" s="10">
        <v>19120000</v>
      </c>
      <c r="M181" s="15">
        <v>43122</v>
      </c>
      <c r="N181" s="15">
        <v>43425</v>
      </c>
      <c r="O181" s="12" t="s">
        <v>176</v>
      </c>
    </row>
    <row r="182" spans="1:15" ht="27" x14ac:dyDescent="0.25">
      <c r="A182" s="3">
        <v>199</v>
      </c>
      <c r="B182" s="4" t="s">
        <v>734</v>
      </c>
      <c r="C182" s="16" t="s">
        <v>14</v>
      </c>
      <c r="D182" s="16" t="s">
        <v>35</v>
      </c>
      <c r="E182" s="17" t="s">
        <v>35</v>
      </c>
      <c r="F182" s="6" t="s">
        <v>735</v>
      </c>
      <c r="G182" s="6" t="s">
        <v>313</v>
      </c>
      <c r="H182" s="7" t="s">
        <v>1</v>
      </c>
      <c r="I182" s="8" t="s">
        <v>736</v>
      </c>
      <c r="J182" s="7">
        <v>3169001</v>
      </c>
      <c r="K182" s="9" t="s">
        <v>737</v>
      </c>
      <c r="L182" s="10">
        <v>21142000</v>
      </c>
      <c r="M182" s="11">
        <v>43122</v>
      </c>
      <c r="N182" s="11">
        <v>43455</v>
      </c>
      <c r="O182" s="12" t="s">
        <v>164</v>
      </c>
    </row>
    <row r="183" spans="1:15" ht="36" x14ac:dyDescent="0.25">
      <c r="A183" s="3">
        <v>200</v>
      </c>
      <c r="B183" s="4" t="s">
        <v>738</v>
      </c>
      <c r="C183" s="16" t="s">
        <v>14</v>
      </c>
      <c r="D183" s="16" t="s">
        <v>35</v>
      </c>
      <c r="E183" s="17" t="s">
        <v>35</v>
      </c>
      <c r="F183" s="6" t="s">
        <v>739</v>
      </c>
      <c r="G183" s="6" t="s">
        <v>26</v>
      </c>
      <c r="H183" s="7" t="s">
        <v>1</v>
      </c>
      <c r="I183" s="8" t="s">
        <v>740</v>
      </c>
      <c r="J183" s="7">
        <v>3169001</v>
      </c>
      <c r="K183" s="9" t="s">
        <v>741</v>
      </c>
      <c r="L183" s="10">
        <v>21142000</v>
      </c>
      <c r="M183" s="11">
        <v>43122</v>
      </c>
      <c r="N183" s="11">
        <v>43455</v>
      </c>
      <c r="O183" s="12" t="s">
        <v>164</v>
      </c>
    </row>
    <row r="184" spans="1:15" ht="48" x14ac:dyDescent="0.25">
      <c r="A184" s="3">
        <v>201</v>
      </c>
      <c r="B184" s="4" t="s">
        <v>742</v>
      </c>
      <c r="C184" s="16" t="s">
        <v>14</v>
      </c>
      <c r="D184" s="16" t="s">
        <v>35</v>
      </c>
      <c r="E184" s="17" t="s">
        <v>35</v>
      </c>
      <c r="F184" s="6" t="s">
        <v>743</v>
      </c>
      <c r="G184" s="6" t="s">
        <v>26</v>
      </c>
      <c r="H184" s="7" t="s">
        <v>1</v>
      </c>
      <c r="I184" s="8" t="s">
        <v>744</v>
      </c>
      <c r="J184" s="7">
        <v>3169001</v>
      </c>
      <c r="K184" s="9" t="s">
        <v>741</v>
      </c>
      <c r="L184" s="10">
        <v>21142000</v>
      </c>
      <c r="M184" s="11">
        <v>43122</v>
      </c>
      <c r="N184" s="11">
        <v>43455</v>
      </c>
      <c r="O184" s="12" t="s">
        <v>164</v>
      </c>
    </row>
    <row r="185" spans="1:15" ht="27" x14ac:dyDescent="0.25">
      <c r="A185" s="3">
        <v>202</v>
      </c>
      <c r="B185" s="4" t="s">
        <v>745</v>
      </c>
      <c r="C185" s="16" t="s">
        <v>14</v>
      </c>
      <c r="D185" s="16" t="s">
        <v>35</v>
      </c>
      <c r="E185" s="17" t="s">
        <v>35</v>
      </c>
      <c r="F185" s="6" t="s">
        <v>746</v>
      </c>
      <c r="G185" s="6" t="s">
        <v>26</v>
      </c>
      <c r="H185" s="7" t="s">
        <v>1</v>
      </c>
      <c r="I185" s="8" t="s">
        <v>747</v>
      </c>
      <c r="J185" s="7">
        <v>3169001</v>
      </c>
      <c r="K185" s="9" t="s">
        <v>741</v>
      </c>
      <c r="L185" s="10">
        <v>21142000</v>
      </c>
      <c r="M185" s="11">
        <v>43122</v>
      </c>
      <c r="N185" s="11">
        <v>43455</v>
      </c>
      <c r="O185" s="12" t="s">
        <v>164</v>
      </c>
    </row>
    <row r="186" spans="1:15" ht="27" x14ac:dyDescent="0.25">
      <c r="A186" s="3">
        <v>203</v>
      </c>
      <c r="B186" s="4" t="s">
        <v>748</v>
      </c>
      <c r="C186" s="16" t="s">
        <v>14</v>
      </c>
      <c r="D186" s="16" t="s">
        <v>35</v>
      </c>
      <c r="E186" s="17" t="s">
        <v>35</v>
      </c>
      <c r="F186" s="6" t="s">
        <v>749</v>
      </c>
      <c r="G186" s="6" t="s">
        <v>26</v>
      </c>
      <c r="H186" s="7" t="s">
        <v>1</v>
      </c>
      <c r="I186" s="8" t="s">
        <v>750</v>
      </c>
      <c r="J186" s="7">
        <v>3169001</v>
      </c>
      <c r="K186" s="9" t="s">
        <v>741</v>
      </c>
      <c r="L186" s="10">
        <v>21142000</v>
      </c>
      <c r="M186" s="11">
        <v>43122</v>
      </c>
      <c r="N186" s="11">
        <v>43455</v>
      </c>
      <c r="O186" s="12" t="s">
        <v>164</v>
      </c>
    </row>
    <row r="187" spans="1:15" ht="27" x14ac:dyDescent="0.25">
      <c r="A187" s="3">
        <v>204</v>
      </c>
      <c r="B187" s="4" t="s">
        <v>751</v>
      </c>
      <c r="C187" s="16" t="s">
        <v>14</v>
      </c>
      <c r="D187" s="16" t="s">
        <v>35</v>
      </c>
      <c r="E187" s="17" t="s">
        <v>35</v>
      </c>
      <c r="F187" s="6" t="s">
        <v>752</v>
      </c>
      <c r="G187" s="6" t="s">
        <v>26</v>
      </c>
      <c r="H187" s="7" t="s">
        <v>1</v>
      </c>
      <c r="I187" s="8" t="s">
        <v>753</v>
      </c>
      <c r="J187" s="7">
        <v>3169001</v>
      </c>
      <c r="K187" s="9" t="s">
        <v>754</v>
      </c>
      <c r="L187" s="10">
        <v>21142000</v>
      </c>
      <c r="M187" s="11">
        <v>43122</v>
      </c>
      <c r="N187" s="11">
        <v>43455</v>
      </c>
      <c r="O187" s="12" t="s">
        <v>164</v>
      </c>
    </row>
    <row r="188" spans="1:15" ht="36" x14ac:dyDescent="0.25">
      <c r="A188" s="3">
        <v>205</v>
      </c>
      <c r="B188" s="4" t="s">
        <v>755</v>
      </c>
      <c r="C188" s="16" t="s">
        <v>14</v>
      </c>
      <c r="D188" s="16" t="s">
        <v>35</v>
      </c>
      <c r="E188" s="17" t="s">
        <v>35</v>
      </c>
      <c r="F188" s="6" t="s">
        <v>756</v>
      </c>
      <c r="G188" s="6" t="s">
        <v>96</v>
      </c>
      <c r="H188" s="7" t="s">
        <v>1</v>
      </c>
      <c r="I188" s="8" t="s">
        <v>757</v>
      </c>
      <c r="J188" s="7">
        <v>3169001</v>
      </c>
      <c r="K188" s="9" t="s">
        <v>758</v>
      </c>
      <c r="L188" s="10">
        <v>59488000</v>
      </c>
      <c r="M188" s="11">
        <v>43122</v>
      </c>
      <c r="N188" s="11">
        <v>43455</v>
      </c>
      <c r="O188" s="12" t="s">
        <v>164</v>
      </c>
    </row>
    <row r="189" spans="1:15" ht="27" x14ac:dyDescent="0.25">
      <c r="A189" s="3">
        <v>206</v>
      </c>
      <c r="B189" s="4" t="s">
        <v>759</v>
      </c>
      <c r="C189" s="16" t="s">
        <v>14</v>
      </c>
      <c r="D189" s="16" t="s">
        <v>35</v>
      </c>
      <c r="E189" s="17" t="s">
        <v>35</v>
      </c>
      <c r="F189" s="6" t="s">
        <v>25</v>
      </c>
      <c r="G189" s="6" t="s">
        <v>26</v>
      </c>
      <c r="H189" s="7" t="s">
        <v>1</v>
      </c>
      <c r="I189" s="8" t="s">
        <v>760</v>
      </c>
      <c r="J189" s="7">
        <v>3169001</v>
      </c>
      <c r="K189" s="9" t="s">
        <v>754</v>
      </c>
      <c r="L189" s="10">
        <v>21142000</v>
      </c>
      <c r="M189" s="11">
        <v>43122</v>
      </c>
      <c r="N189" s="11">
        <v>43455</v>
      </c>
      <c r="O189" s="12" t="s">
        <v>164</v>
      </c>
    </row>
    <row r="190" spans="1:15" ht="40.5" x14ac:dyDescent="0.25">
      <c r="A190" s="3">
        <v>207</v>
      </c>
      <c r="B190" s="4" t="s">
        <v>761</v>
      </c>
      <c r="C190" s="16" t="s">
        <v>14</v>
      </c>
      <c r="D190" s="16" t="s">
        <v>35</v>
      </c>
      <c r="E190" s="16" t="s">
        <v>35</v>
      </c>
      <c r="F190" s="6" t="s">
        <v>762</v>
      </c>
      <c r="G190" s="6" t="s">
        <v>96</v>
      </c>
      <c r="H190" s="7" t="s">
        <v>1</v>
      </c>
      <c r="I190" s="8" t="s">
        <v>763</v>
      </c>
      <c r="J190" s="7">
        <v>3169001</v>
      </c>
      <c r="K190" s="9" t="s">
        <v>764</v>
      </c>
      <c r="L190" s="10">
        <v>59488000</v>
      </c>
      <c r="M190" s="11">
        <v>43122</v>
      </c>
      <c r="N190" s="11">
        <v>43455</v>
      </c>
      <c r="O190" s="12" t="s">
        <v>164</v>
      </c>
    </row>
    <row r="191" spans="1:15" ht="27" x14ac:dyDescent="0.25">
      <c r="A191" s="3">
        <v>208</v>
      </c>
      <c r="B191" s="4" t="s">
        <v>765</v>
      </c>
      <c r="C191" s="16" t="s">
        <v>14</v>
      </c>
      <c r="D191" s="16" t="s">
        <v>35</v>
      </c>
      <c r="E191" s="17" t="s">
        <v>35</v>
      </c>
      <c r="F191" s="6" t="s">
        <v>766</v>
      </c>
      <c r="G191" s="6" t="s">
        <v>148</v>
      </c>
      <c r="H191" s="7" t="s">
        <v>1</v>
      </c>
      <c r="I191" s="8" t="s">
        <v>767</v>
      </c>
      <c r="J191" s="7">
        <v>3169001</v>
      </c>
      <c r="K191" s="9" t="s">
        <v>768</v>
      </c>
      <c r="L191" s="10">
        <v>43260000</v>
      </c>
      <c r="M191" s="11">
        <v>43125</v>
      </c>
      <c r="N191" s="11">
        <v>43428</v>
      </c>
      <c r="O191" s="12" t="s">
        <v>176</v>
      </c>
    </row>
    <row r="192" spans="1:15" ht="27" x14ac:dyDescent="0.25">
      <c r="A192" s="3">
        <v>209</v>
      </c>
      <c r="B192" s="4" t="s">
        <v>769</v>
      </c>
      <c r="C192" s="16" t="s">
        <v>14</v>
      </c>
      <c r="D192" s="16" t="s">
        <v>35</v>
      </c>
      <c r="E192" s="17" t="s">
        <v>35</v>
      </c>
      <c r="F192" s="6" t="s">
        <v>25</v>
      </c>
      <c r="G192" s="6" t="s">
        <v>26</v>
      </c>
      <c r="H192" s="7" t="s">
        <v>1</v>
      </c>
      <c r="I192" s="8" t="s">
        <v>770</v>
      </c>
      <c r="J192" s="7">
        <v>3169001</v>
      </c>
      <c r="K192" s="9" t="s">
        <v>754</v>
      </c>
      <c r="L192" s="10">
        <v>21142000</v>
      </c>
      <c r="M192" s="11">
        <v>43122</v>
      </c>
      <c r="N192" s="11">
        <v>43455</v>
      </c>
      <c r="O192" s="12" t="s">
        <v>164</v>
      </c>
    </row>
    <row r="193" spans="1:15" ht="48" x14ac:dyDescent="0.25">
      <c r="A193" s="3">
        <v>210</v>
      </c>
      <c r="B193" s="4" t="s">
        <v>771</v>
      </c>
      <c r="C193" s="16" t="s">
        <v>14</v>
      </c>
      <c r="D193" s="16" t="s">
        <v>100</v>
      </c>
      <c r="E193" s="17" t="s">
        <v>101</v>
      </c>
      <c r="F193" s="6" t="s">
        <v>772</v>
      </c>
      <c r="G193" s="6" t="s">
        <v>773</v>
      </c>
      <c r="H193" s="7" t="s">
        <v>1</v>
      </c>
      <c r="I193" s="8" t="s">
        <v>774</v>
      </c>
      <c r="J193" s="7">
        <v>3169001</v>
      </c>
      <c r="K193" s="9" t="s">
        <v>775</v>
      </c>
      <c r="L193" s="10">
        <v>62118991</v>
      </c>
      <c r="M193" s="11">
        <v>43122</v>
      </c>
      <c r="N193" s="11">
        <v>43455</v>
      </c>
      <c r="O193" s="12" t="s">
        <v>66</v>
      </c>
    </row>
    <row r="194" spans="1:15" ht="48" x14ac:dyDescent="0.25">
      <c r="A194" s="3">
        <v>211</v>
      </c>
      <c r="B194" s="4" t="s">
        <v>776</v>
      </c>
      <c r="C194" s="16" t="s">
        <v>14</v>
      </c>
      <c r="D194" s="16" t="s">
        <v>100</v>
      </c>
      <c r="E194" s="17" t="s">
        <v>101</v>
      </c>
      <c r="F194" s="6" t="s">
        <v>772</v>
      </c>
      <c r="G194" s="6" t="s">
        <v>773</v>
      </c>
      <c r="H194" s="7" t="s">
        <v>1</v>
      </c>
      <c r="I194" s="8" t="s">
        <v>747</v>
      </c>
      <c r="J194" s="7">
        <v>3169001</v>
      </c>
      <c r="K194" s="9" t="s">
        <v>777</v>
      </c>
      <c r="L194" s="10">
        <v>107074000</v>
      </c>
      <c r="M194" s="11">
        <v>43122</v>
      </c>
      <c r="N194" s="11">
        <v>43455</v>
      </c>
      <c r="O194" s="12" t="s">
        <v>66</v>
      </c>
    </row>
    <row r="195" spans="1:15" ht="72" x14ac:dyDescent="0.25">
      <c r="A195" s="3">
        <v>212</v>
      </c>
      <c r="B195" s="4" t="s">
        <v>778</v>
      </c>
      <c r="C195" s="16" t="s">
        <v>14</v>
      </c>
      <c r="D195" s="16" t="s">
        <v>35</v>
      </c>
      <c r="E195" s="17" t="s">
        <v>35</v>
      </c>
      <c r="F195" s="6" t="s">
        <v>779</v>
      </c>
      <c r="G195" s="6" t="s">
        <v>26</v>
      </c>
      <c r="H195" s="7" t="s">
        <v>1</v>
      </c>
      <c r="I195" s="8" t="s">
        <v>780</v>
      </c>
      <c r="J195" s="7">
        <v>3169001</v>
      </c>
      <c r="K195" s="9" t="s">
        <v>754</v>
      </c>
      <c r="L195" s="10">
        <v>21142000</v>
      </c>
      <c r="M195" s="11">
        <v>43122</v>
      </c>
      <c r="N195" s="11">
        <v>43455</v>
      </c>
      <c r="O195" s="12" t="s">
        <v>164</v>
      </c>
    </row>
    <row r="196" spans="1:15" ht="48" x14ac:dyDescent="0.25">
      <c r="A196" s="3">
        <v>213</v>
      </c>
      <c r="B196" s="4" t="s">
        <v>781</v>
      </c>
      <c r="C196" s="16" t="s">
        <v>14</v>
      </c>
      <c r="D196" s="16" t="s">
        <v>35</v>
      </c>
      <c r="E196" s="17" t="s">
        <v>35</v>
      </c>
      <c r="F196" s="6" t="s">
        <v>418</v>
      </c>
      <c r="G196" s="6" t="s">
        <v>63</v>
      </c>
      <c r="H196" s="7" t="s">
        <v>1</v>
      </c>
      <c r="I196" s="8" t="s">
        <v>782</v>
      </c>
      <c r="J196" s="7">
        <v>3169001</v>
      </c>
      <c r="K196" s="9" t="s">
        <v>480</v>
      </c>
      <c r="L196" s="10">
        <v>45815000</v>
      </c>
      <c r="M196" s="11">
        <v>43122</v>
      </c>
      <c r="N196" s="11">
        <v>43455</v>
      </c>
      <c r="O196" s="12" t="s">
        <v>105</v>
      </c>
    </row>
    <row r="197" spans="1:15" ht="48" x14ac:dyDescent="0.25">
      <c r="A197" s="3">
        <v>214</v>
      </c>
      <c r="B197" s="4" t="s">
        <v>783</v>
      </c>
      <c r="C197" s="16" t="s">
        <v>14</v>
      </c>
      <c r="D197" s="16" t="s">
        <v>784</v>
      </c>
      <c r="E197" s="17" t="s">
        <v>785</v>
      </c>
      <c r="F197" s="6" t="s">
        <v>786</v>
      </c>
      <c r="G197" s="6" t="s">
        <v>63</v>
      </c>
      <c r="H197" s="7" t="s">
        <v>1</v>
      </c>
      <c r="I197" s="8" t="s">
        <v>787</v>
      </c>
      <c r="J197" s="7">
        <v>3169001</v>
      </c>
      <c r="K197" s="9" t="s">
        <v>480</v>
      </c>
      <c r="L197" s="10">
        <v>45815000</v>
      </c>
      <c r="M197" s="11">
        <v>43122</v>
      </c>
      <c r="N197" s="11">
        <v>43455</v>
      </c>
      <c r="O197" s="12" t="s">
        <v>105</v>
      </c>
    </row>
    <row r="198" spans="1:15" ht="48" x14ac:dyDescent="0.25">
      <c r="A198" s="3">
        <v>215</v>
      </c>
      <c r="B198" s="4" t="s">
        <v>788</v>
      </c>
      <c r="C198" s="16" t="s">
        <v>14</v>
      </c>
      <c r="D198" s="16" t="s">
        <v>35</v>
      </c>
      <c r="E198" s="16" t="s">
        <v>35</v>
      </c>
      <c r="F198" s="6" t="s">
        <v>789</v>
      </c>
      <c r="G198" s="6" t="s">
        <v>148</v>
      </c>
      <c r="H198" s="7" t="s">
        <v>1</v>
      </c>
      <c r="I198" s="13"/>
      <c r="J198" s="7">
        <v>3169001</v>
      </c>
      <c r="K198" s="9" t="s">
        <v>790</v>
      </c>
      <c r="L198" s="10">
        <v>50336000</v>
      </c>
      <c r="M198" s="11">
        <v>43122</v>
      </c>
      <c r="N198" s="11">
        <v>43455</v>
      </c>
      <c r="O198" s="12" t="s">
        <v>66</v>
      </c>
    </row>
    <row r="199" spans="1:15" ht="27" x14ac:dyDescent="0.25">
      <c r="A199" s="3">
        <v>216</v>
      </c>
      <c r="B199" s="4" t="s">
        <v>791</v>
      </c>
      <c r="C199" s="16" t="s">
        <v>14</v>
      </c>
      <c r="D199" s="16" t="s">
        <v>792</v>
      </c>
      <c r="E199" s="17" t="s">
        <v>793</v>
      </c>
      <c r="F199" s="6" t="s">
        <v>794</v>
      </c>
      <c r="G199" s="6" t="s">
        <v>313</v>
      </c>
      <c r="H199" s="7" t="s">
        <v>1</v>
      </c>
      <c r="I199" s="8" t="s">
        <v>795</v>
      </c>
      <c r="J199" s="7">
        <v>3169001</v>
      </c>
      <c r="K199" s="9" t="s">
        <v>754</v>
      </c>
      <c r="L199" s="10">
        <v>21142000</v>
      </c>
      <c r="M199" s="11">
        <v>43122</v>
      </c>
      <c r="N199" s="11">
        <v>43455</v>
      </c>
      <c r="O199" s="12" t="s">
        <v>164</v>
      </c>
    </row>
    <row r="200" spans="1:15" ht="84" x14ac:dyDescent="0.25">
      <c r="A200" s="3">
        <v>217</v>
      </c>
      <c r="B200" s="4" t="s">
        <v>796</v>
      </c>
      <c r="C200" s="16" t="s">
        <v>14</v>
      </c>
      <c r="D200" s="16" t="s">
        <v>473</v>
      </c>
      <c r="E200" s="17" t="s">
        <v>797</v>
      </c>
      <c r="F200" s="6" t="s">
        <v>798</v>
      </c>
      <c r="G200" s="6" t="s">
        <v>63</v>
      </c>
      <c r="H200" s="7" t="s">
        <v>1</v>
      </c>
      <c r="I200" s="8" t="s">
        <v>799</v>
      </c>
      <c r="J200" s="7">
        <v>3169001</v>
      </c>
      <c r="K200" s="9" t="s">
        <v>342</v>
      </c>
      <c r="L200" s="10">
        <v>45815000</v>
      </c>
      <c r="M200" s="11">
        <v>43122</v>
      </c>
      <c r="N200" s="11">
        <v>43455</v>
      </c>
      <c r="O200" s="12" t="s">
        <v>105</v>
      </c>
    </row>
    <row r="201" spans="1:15" ht="40.5" x14ac:dyDescent="0.25">
      <c r="A201" s="3">
        <v>218</v>
      </c>
      <c r="B201" s="4" t="s">
        <v>800</v>
      </c>
      <c r="C201" s="16" t="s">
        <v>14</v>
      </c>
      <c r="D201" s="16" t="s">
        <v>35</v>
      </c>
      <c r="E201" s="17" t="s">
        <v>35</v>
      </c>
      <c r="F201" s="6" t="s">
        <v>801</v>
      </c>
      <c r="G201" s="6" t="s">
        <v>148</v>
      </c>
      <c r="H201" s="7" t="s">
        <v>1</v>
      </c>
      <c r="I201" s="8" t="s">
        <v>802</v>
      </c>
      <c r="J201" s="7">
        <v>3169001</v>
      </c>
      <c r="K201" s="9" t="s">
        <v>803</v>
      </c>
      <c r="L201" s="10">
        <v>43260000</v>
      </c>
      <c r="M201" s="11">
        <v>43122</v>
      </c>
      <c r="N201" s="11">
        <v>43425</v>
      </c>
      <c r="O201" s="12" t="s">
        <v>176</v>
      </c>
    </row>
    <row r="202" spans="1:15" ht="40.5" x14ac:dyDescent="0.25">
      <c r="A202" s="3">
        <v>219</v>
      </c>
      <c r="B202" s="4" t="s">
        <v>804</v>
      </c>
      <c r="C202" s="16" t="s">
        <v>14</v>
      </c>
      <c r="D202" s="16" t="s">
        <v>35</v>
      </c>
      <c r="E202" s="17" t="s">
        <v>35</v>
      </c>
      <c r="F202" s="6" t="s">
        <v>62</v>
      </c>
      <c r="G202" s="6" t="s">
        <v>63</v>
      </c>
      <c r="H202" s="7" t="s">
        <v>1</v>
      </c>
      <c r="I202" s="8" t="s">
        <v>805</v>
      </c>
      <c r="J202" s="7">
        <v>3169001</v>
      </c>
      <c r="K202" s="9" t="s">
        <v>806</v>
      </c>
      <c r="L202" s="10"/>
      <c r="M202" s="11">
        <v>43122</v>
      </c>
      <c r="N202" s="11">
        <v>43426</v>
      </c>
      <c r="O202" s="12" t="s">
        <v>176</v>
      </c>
    </row>
    <row r="203" spans="1:15" ht="54" x14ac:dyDescent="0.25">
      <c r="A203" s="3">
        <v>220</v>
      </c>
      <c r="B203" s="4" t="s">
        <v>807</v>
      </c>
      <c r="C203" s="16" t="s">
        <v>14</v>
      </c>
      <c r="D203" s="16" t="s">
        <v>35</v>
      </c>
      <c r="E203" s="16" t="s">
        <v>35</v>
      </c>
      <c r="F203" s="6" t="s">
        <v>102</v>
      </c>
      <c r="G203" s="6" t="s">
        <v>63</v>
      </c>
      <c r="H203" s="7" t="s">
        <v>1</v>
      </c>
      <c r="I203" s="8" t="s">
        <v>808</v>
      </c>
      <c r="J203" s="7">
        <v>3169001</v>
      </c>
      <c r="K203" s="9" t="s">
        <v>342</v>
      </c>
      <c r="L203" s="10">
        <v>45815000</v>
      </c>
      <c r="M203" s="11">
        <v>43122</v>
      </c>
      <c r="N203" s="11">
        <v>43455</v>
      </c>
      <c r="O203" s="12" t="s">
        <v>105</v>
      </c>
    </row>
    <row r="204" spans="1:15" ht="54" x14ac:dyDescent="0.25">
      <c r="A204" s="3">
        <v>221</v>
      </c>
      <c r="B204" s="4" t="s">
        <v>809</v>
      </c>
      <c r="C204" s="16" t="s">
        <v>14</v>
      </c>
      <c r="D204" s="16" t="s">
        <v>35</v>
      </c>
      <c r="E204" s="16" t="s">
        <v>35</v>
      </c>
      <c r="F204" s="6" t="s">
        <v>810</v>
      </c>
      <c r="G204" s="6" t="s">
        <v>63</v>
      </c>
      <c r="H204" s="7" t="s">
        <v>1</v>
      </c>
      <c r="I204" s="8" t="s">
        <v>811</v>
      </c>
      <c r="J204" s="7">
        <v>3169001</v>
      </c>
      <c r="K204" s="9" t="s">
        <v>342</v>
      </c>
      <c r="L204" s="10">
        <v>45815000</v>
      </c>
      <c r="M204" s="11">
        <v>43123</v>
      </c>
      <c r="N204" s="11">
        <v>43456</v>
      </c>
      <c r="O204" s="12" t="s">
        <v>105</v>
      </c>
    </row>
    <row r="205" spans="1:15" ht="48" x14ac:dyDescent="0.25">
      <c r="A205" s="3">
        <v>222</v>
      </c>
      <c r="B205" s="4" t="s">
        <v>812</v>
      </c>
      <c r="C205" s="16" t="s">
        <v>14</v>
      </c>
      <c r="D205" s="16" t="s">
        <v>500</v>
      </c>
      <c r="E205" s="17" t="s">
        <v>501</v>
      </c>
      <c r="F205" s="6" t="s">
        <v>102</v>
      </c>
      <c r="G205" s="6" t="s">
        <v>63</v>
      </c>
      <c r="H205" s="7" t="s">
        <v>1</v>
      </c>
      <c r="I205" s="8" t="s">
        <v>813</v>
      </c>
      <c r="J205" s="7">
        <v>3169001</v>
      </c>
      <c r="K205" s="9" t="s">
        <v>319</v>
      </c>
      <c r="L205" s="10">
        <v>45815000</v>
      </c>
      <c r="M205" s="11">
        <v>43122</v>
      </c>
      <c r="N205" s="11">
        <v>43455</v>
      </c>
      <c r="O205" s="12" t="s">
        <v>105</v>
      </c>
    </row>
    <row r="206" spans="1:15" ht="40.5" x14ac:dyDescent="0.25">
      <c r="A206" s="3">
        <v>223</v>
      </c>
      <c r="B206" s="4" t="s">
        <v>814</v>
      </c>
      <c r="C206" s="16" t="s">
        <v>14</v>
      </c>
      <c r="D206" s="16" t="s">
        <v>397</v>
      </c>
      <c r="E206" s="17" t="s">
        <v>815</v>
      </c>
      <c r="F206" s="6" t="s">
        <v>534</v>
      </c>
      <c r="G206" s="6" t="s">
        <v>148</v>
      </c>
      <c r="H206" s="7" t="s">
        <v>1</v>
      </c>
      <c r="I206" s="8" t="s">
        <v>816</v>
      </c>
      <c r="J206" s="7">
        <v>3169001</v>
      </c>
      <c r="K206" s="9" t="s">
        <v>387</v>
      </c>
      <c r="L206" s="10">
        <v>34611200</v>
      </c>
      <c r="M206" s="11">
        <v>43122</v>
      </c>
      <c r="N206" s="11">
        <v>43364</v>
      </c>
      <c r="O206" s="12" t="s">
        <v>281</v>
      </c>
    </row>
    <row r="207" spans="1:15" ht="40.5" x14ac:dyDescent="0.25">
      <c r="A207" s="3">
        <v>224</v>
      </c>
      <c r="B207" s="4" t="s">
        <v>817</v>
      </c>
      <c r="C207" s="16" t="s">
        <v>14</v>
      </c>
      <c r="D207" s="16" t="s">
        <v>133</v>
      </c>
      <c r="E207" s="17" t="s">
        <v>134</v>
      </c>
      <c r="F207" s="6" t="s">
        <v>818</v>
      </c>
      <c r="G207" s="6" t="s">
        <v>103</v>
      </c>
      <c r="H207" s="7" t="s">
        <v>1</v>
      </c>
      <c r="I207" s="8" t="s">
        <v>819</v>
      </c>
      <c r="J207" s="7">
        <v>3169001</v>
      </c>
      <c r="K207" s="9" t="s">
        <v>820</v>
      </c>
      <c r="L207" s="10">
        <v>86482000</v>
      </c>
      <c r="M207" s="11">
        <v>43122</v>
      </c>
      <c r="N207" s="11">
        <v>43455</v>
      </c>
      <c r="O207" s="12" t="s">
        <v>164</v>
      </c>
    </row>
    <row r="208" spans="1:15" ht="54" x14ac:dyDescent="0.25">
      <c r="A208" s="3">
        <v>225</v>
      </c>
      <c r="B208" s="4" t="s">
        <v>821</v>
      </c>
      <c r="C208" s="16" t="s">
        <v>14</v>
      </c>
      <c r="D208" s="16" t="s">
        <v>35</v>
      </c>
      <c r="E208" s="17" t="s">
        <v>35</v>
      </c>
      <c r="F208" s="6" t="s">
        <v>111</v>
      </c>
      <c r="G208" s="6" t="s">
        <v>81</v>
      </c>
      <c r="H208" s="7" t="s">
        <v>1</v>
      </c>
      <c r="I208" s="8" t="s">
        <v>822</v>
      </c>
      <c r="J208" s="7">
        <v>3169001</v>
      </c>
      <c r="K208" s="9" t="s">
        <v>823</v>
      </c>
      <c r="L208" s="10">
        <v>62118991</v>
      </c>
      <c r="M208" s="11">
        <v>43122</v>
      </c>
      <c r="N208" s="11">
        <v>43455</v>
      </c>
      <c r="O208" s="12" t="s">
        <v>66</v>
      </c>
    </row>
    <row r="209" spans="1:15" ht="67.5" x14ac:dyDescent="0.25">
      <c r="A209" s="7">
        <v>226</v>
      </c>
      <c r="B209" s="4" t="s">
        <v>824</v>
      </c>
      <c r="C209" s="16" t="s">
        <v>14</v>
      </c>
      <c r="D209" s="16" t="s">
        <v>500</v>
      </c>
      <c r="E209" s="17" t="s">
        <v>501</v>
      </c>
      <c r="F209" s="6" t="s">
        <v>111</v>
      </c>
      <c r="G209" s="6" t="s">
        <v>148</v>
      </c>
      <c r="H209" s="7" t="s">
        <v>1</v>
      </c>
      <c r="I209" s="32" t="s">
        <v>1666</v>
      </c>
      <c r="J209" s="7">
        <v>3169001</v>
      </c>
      <c r="K209" s="9" t="s">
        <v>825</v>
      </c>
      <c r="L209" s="10">
        <v>49500000</v>
      </c>
      <c r="M209" s="15">
        <v>43122</v>
      </c>
      <c r="N209" s="15">
        <v>43455</v>
      </c>
      <c r="O209" s="12" t="s">
        <v>138</v>
      </c>
    </row>
    <row r="210" spans="1:15" ht="40.5" x14ac:dyDescent="0.25">
      <c r="A210" s="3">
        <v>227</v>
      </c>
      <c r="B210" s="4" t="s">
        <v>826</v>
      </c>
      <c r="C210" s="16" t="s">
        <v>14</v>
      </c>
      <c r="D210" s="16" t="s">
        <v>35</v>
      </c>
      <c r="E210" s="16" t="s">
        <v>35</v>
      </c>
      <c r="F210" s="6" t="s">
        <v>827</v>
      </c>
      <c r="G210" s="6" t="s">
        <v>103</v>
      </c>
      <c r="H210" s="7" t="s">
        <v>1</v>
      </c>
      <c r="I210" s="8" t="s">
        <v>828</v>
      </c>
      <c r="J210" s="7">
        <v>3169001</v>
      </c>
      <c r="K210" s="9" t="s">
        <v>829</v>
      </c>
      <c r="L210" s="10">
        <v>58240000</v>
      </c>
      <c r="M210" s="11">
        <v>43122</v>
      </c>
      <c r="N210" s="11">
        <v>43364</v>
      </c>
      <c r="O210" s="12" t="s">
        <v>281</v>
      </c>
    </row>
    <row r="211" spans="1:15" ht="48" x14ac:dyDescent="0.25">
      <c r="A211" s="3">
        <v>228</v>
      </c>
      <c r="B211" s="4" t="s">
        <v>830</v>
      </c>
      <c r="C211" s="16" t="s">
        <v>14</v>
      </c>
      <c r="D211" s="16" t="s">
        <v>35</v>
      </c>
      <c r="E211" s="17" t="s">
        <v>35</v>
      </c>
      <c r="F211" s="6" t="s">
        <v>111</v>
      </c>
      <c r="G211" s="6" t="s">
        <v>148</v>
      </c>
      <c r="H211" s="7" t="s">
        <v>1</v>
      </c>
      <c r="I211" s="8" t="s">
        <v>831</v>
      </c>
      <c r="J211" s="7">
        <v>3169001</v>
      </c>
      <c r="K211" s="9" t="s">
        <v>832</v>
      </c>
      <c r="L211" s="10">
        <v>49500000</v>
      </c>
      <c r="M211" s="11">
        <v>43122</v>
      </c>
      <c r="N211" s="11">
        <v>43455</v>
      </c>
      <c r="O211" s="12" t="s">
        <v>66</v>
      </c>
    </row>
    <row r="212" spans="1:15" ht="72" x14ac:dyDescent="0.25">
      <c r="A212" s="3">
        <v>229</v>
      </c>
      <c r="B212" s="4" t="s">
        <v>833</v>
      </c>
      <c r="C212" s="16" t="s">
        <v>14</v>
      </c>
      <c r="D212" s="16" t="s">
        <v>35</v>
      </c>
      <c r="E212" s="17" t="s">
        <v>31</v>
      </c>
      <c r="F212" s="6" t="s">
        <v>834</v>
      </c>
      <c r="G212" s="6" t="s">
        <v>63</v>
      </c>
      <c r="H212" s="7" t="s">
        <v>1</v>
      </c>
      <c r="I212" s="8" t="s">
        <v>835</v>
      </c>
      <c r="J212" s="7">
        <v>3169001</v>
      </c>
      <c r="K212" s="9" t="s">
        <v>836</v>
      </c>
      <c r="L212" s="10">
        <v>26730000</v>
      </c>
      <c r="M212" s="11">
        <v>43122</v>
      </c>
      <c r="N212" s="11">
        <v>43302</v>
      </c>
      <c r="O212" s="12" t="s">
        <v>690</v>
      </c>
    </row>
    <row r="213" spans="1:15" ht="48" x14ac:dyDescent="0.25">
      <c r="A213" s="3">
        <v>230</v>
      </c>
      <c r="B213" s="4" t="s">
        <v>837</v>
      </c>
      <c r="C213" s="16" t="s">
        <v>14</v>
      </c>
      <c r="D213" s="16" t="s">
        <v>15</v>
      </c>
      <c r="E213" s="17" t="s">
        <v>838</v>
      </c>
      <c r="F213" s="6" t="s">
        <v>839</v>
      </c>
      <c r="G213" s="6" t="s">
        <v>148</v>
      </c>
      <c r="H213" s="7" t="s">
        <v>1</v>
      </c>
      <c r="I213" s="8" t="s">
        <v>840</v>
      </c>
      <c r="J213" s="7">
        <v>3169001</v>
      </c>
      <c r="K213" s="9" t="s">
        <v>841</v>
      </c>
      <c r="L213" s="10">
        <v>47704998</v>
      </c>
      <c r="M213" s="11">
        <v>43122</v>
      </c>
      <c r="N213" s="11">
        <v>43455</v>
      </c>
      <c r="O213" s="12" t="s">
        <v>66</v>
      </c>
    </row>
    <row r="214" spans="1:15" ht="60" x14ac:dyDescent="0.25">
      <c r="A214" s="3">
        <v>231</v>
      </c>
      <c r="B214" s="4" t="s">
        <v>842</v>
      </c>
      <c r="C214" s="16" t="s">
        <v>14</v>
      </c>
      <c r="D214" s="16" t="s">
        <v>35</v>
      </c>
      <c r="E214" s="16" t="s">
        <v>35</v>
      </c>
      <c r="F214" s="6" t="s">
        <v>843</v>
      </c>
      <c r="G214" s="6" t="s">
        <v>63</v>
      </c>
      <c r="H214" s="7" t="s">
        <v>1</v>
      </c>
      <c r="I214" s="8" t="s">
        <v>844</v>
      </c>
      <c r="J214" s="7">
        <v>3169001</v>
      </c>
      <c r="K214" s="9" t="s">
        <v>845</v>
      </c>
      <c r="L214" s="10">
        <v>45815000</v>
      </c>
      <c r="M214" s="11">
        <v>43122</v>
      </c>
      <c r="N214" s="11">
        <v>43455</v>
      </c>
      <c r="O214" s="12" t="s">
        <v>105</v>
      </c>
    </row>
    <row r="215" spans="1:15" ht="54" x14ac:dyDescent="0.25">
      <c r="A215" s="3">
        <v>232</v>
      </c>
      <c r="B215" s="4" t="s">
        <v>846</v>
      </c>
      <c r="C215" s="16" t="s">
        <v>14</v>
      </c>
      <c r="D215" s="16" t="s">
        <v>473</v>
      </c>
      <c r="E215" s="17" t="s">
        <v>522</v>
      </c>
      <c r="F215" s="6" t="s">
        <v>847</v>
      </c>
      <c r="G215" s="6" t="s">
        <v>96</v>
      </c>
      <c r="H215" s="7" t="s">
        <v>1</v>
      </c>
      <c r="I215" s="8" t="s">
        <v>848</v>
      </c>
      <c r="J215" s="7">
        <v>3169001</v>
      </c>
      <c r="K215" s="9" t="s">
        <v>849</v>
      </c>
      <c r="L215" s="10">
        <v>43680000</v>
      </c>
      <c r="M215" s="11">
        <v>43122</v>
      </c>
      <c r="N215" s="11">
        <v>43364</v>
      </c>
      <c r="O215" s="12" t="s">
        <v>66</v>
      </c>
    </row>
    <row r="216" spans="1:15" ht="54" x14ac:dyDescent="0.25">
      <c r="A216" s="3">
        <v>233</v>
      </c>
      <c r="B216" s="4" t="s">
        <v>850</v>
      </c>
      <c r="C216" s="16" t="s">
        <v>14</v>
      </c>
      <c r="D216" s="16" t="s">
        <v>851</v>
      </c>
      <c r="E216" s="17" t="s">
        <v>61</v>
      </c>
      <c r="F216" s="6" t="s">
        <v>317</v>
      </c>
      <c r="G216" s="6" t="s">
        <v>433</v>
      </c>
      <c r="H216" s="7" t="s">
        <v>1</v>
      </c>
      <c r="I216" s="8" t="s">
        <v>852</v>
      </c>
      <c r="J216" s="7">
        <v>3169001</v>
      </c>
      <c r="K216" s="9" t="s">
        <v>853</v>
      </c>
      <c r="L216" s="10">
        <v>47704998</v>
      </c>
      <c r="M216" s="11">
        <v>43122</v>
      </c>
      <c r="N216" s="11">
        <v>43455</v>
      </c>
      <c r="O216" s="12" t="s">
        <v>66</v>
      </c>
    </row>
    <row r="217" spans="1:15" ht="40.5" x14ac:dyDescent="0.25">
      <c r="A217" s="3">
        <v>234</v>
      </c>
      <c r="B217" s="4" t="s">
        <v>854</v>
      </c>
      <c r="C217" s="16" t="s">
        <v>14</v>
      </c>
      <c r="D217" s="16" t="s">
        <v>784</v>
      </c>
      <c r="E217" s="17" t="s">
        <v>855</v>
      </c>
      <c r="F217" s="6" t="s">
        <v>856</v>
      </c>
      <c r="G217" s="6" t="s">
        <v>148</v>
      </c>
      <c r="H217" s="7" t="s">
        <v>1</v>
      </c>
      <c r="I217" s="8" t="s">
        <v>857</v>
      </c>
      <c r="J217" s="7">
        <v>3169001</v>
      </c>
      <c r="K217" s="9" t="s">
        <v>803</v>
      </c>
      <c r="L217" s="10">
        <v>43260000</v>
      </c>
      <c r="M217" s="11">
        <v>43123</v>
      </c>
      <c r="N217" s="11">
        <v>43427</v>
      </c>
      <c r="O217" s="12" t="s">
        <v>176</v>
      </c>
    </row>
    <row r="218" spans="1:15" ht="48" x14ac:dyDescent="0.25">
      <c r="A218" s="3">
        <v>235</v>
      </c>
      <c r="B218" s="4" t="s">
        <v>858</v>
      </c>
      <c r="C218" s="16" t="s">
        <v>14</v>
      </c>
      <c r="D218" s="16" t="s">
        <v>35</v>
      </c>
      <c r="E218" s="17" t="s">
        <v>35</v>
      </c>
      <c r="F218" s="6" t="s">
        <v>859</v>
      </c>
      <c r="G218" s="6" t="s">
        <v>81</v>
      </c>
      <c r="H218" s="7" t="s">
        <v>1</v>
      </c>
      <c r="I218" s="8" t="s">
        <v>860</v>
      </c>
      <c r="J218" s="7">
        <v>3169001</v>
      </c>
      <c r="K218" s="9" t="s">
        <v>861</v>
      </c>
      <c r="L218" s="10">
        <v>63148998</v>
      </c>
      <c r="M218" s="11">
        <v>43122</v>
      </c>
      <c r="N218" s="11">
        <v>43455</v>
      </c>
      <c r="O218" s="12" t="s">
        <v>66</v>
      </c>
    </row>
    <row r="219" spans="1:15" ht="54" x14ac:dyDescent="0.25">
      <c r="A219" s="3">
        <v>236</v>
      </c>
      <c r="B219" s="4" t="s">
        <v>862</v>
      </c>
      <c r="C219" s="16" t="s">
        <v>14</v>
      </c>
      <c r="D219" s="16" t="s">
        <v>35</v>
      </c>
      <c r="E219" s="17" t="s">
        <v>35</v>
      </c>
      <c r="F219" s="6" t="s">
        <v>863</v>
      </c>
      <c r="G219" s="6" t="s">
        <v>63</v>
      </c>
      <c r="H219" s="7" t="s">
        <v>1</v>
      </c>
      <c r="I219" s="8" t="s">
        <v>864</v>
      </c>
      <c r="J219" s="7">
        <v>3169001</v>
      </c>
      <c r="K219" s="9" t="s">
        <v>865</v>
      </c>
      <c r="L219" s="10">
        <v>48400000</v>
      </c>
      <c r="M219" s="11">
        <v>43122</v>
      </c>
      <c r="N219" s="11">
        <v>43455</v>
      </c>
      <c r="O219" s="12" t="s">
        <v>138</v>
      </c>
    </row>
    <row r="220" spans="1:15" ht="72" x14ac:dyDescent="0.25">
      <c r="A220" s="3">
        <v>237</v>
      </c>
      <c r="B220" s="4" t="s">
        <v>866</v>
      </c>
      <c r="C220" s="16" t="s">
        <v>14</v>
      </c>
      <c r="D220" s="16" t="s">
        <v>35</v>
      </c>
      <c r="E220" s="17" t="s">
        <v>31</v>
      </c>
      <c r="F220" s="6" t="s">
        <v>867</v>
      </c>
      <c r="G220" s="6" t="s">
        <v>549</v>
      </c>
      <c r="H220" s="7" t="s">
        <v>1</v>
      </c>
      <c r="I220" s="13"/>
      <c r="J220" s="7">
        <v>3169001</v>
      </c>
      <c r="K220" s="9" t="s">
        <v>868</v>
      </c>
      <c r="L220" s="10">
        <v>35464000</v>
      </c>
      <c r="M220" s="11">
        <v>43122</v>
      </c>
      <c r="N220" s="11">
        <v>43455</v>
      </c>
      <c r="O220" s="12" t="s">
        <v>66</v>
      </c>
    </row>
    <row r="221" spans="1:15" ht="48" x14ac:dyDescent="0.25">
      <c r="A221" s="3">
        <v>238</v>
      </c>
      <c r="B221" s="4" t="s">
        <v>869</v>
      </c>
      <c r="C221" s="16" t="s">
        <v>14</v>
      </c>
      <c r="D221" s="16" t="s">
        <v>35</v>
      </c>
      <c r="E221" s="17" t="s">
        <v>35</v>
      </c>
      <c r="F221" s="6" t="s">
        <v>870</v>
      </c>
      <c r="G221" s="6" t="s">
        <v>46</v>
      </c>
      <c r="H221" s="7" t="s">
        <v>1</v>
      </c>
      <c r="I221" s="8" t="s">
        <v>871</v>
      </c>
      <c r="J221" s="7">
        <v>3169001</v>
      </c>
      <c r="K221" s="9" t="s">
        <v>872</v>
      </c>
      <c r="L221" s="10">
        <v>80080000</v>
      </c>
      <c r="M221" s="11">
        <v>43123</v>
      </c>
      <c r="N221" s="11">
        <v>43456</v>
      </c>
      <c r="O221" s="12" t="s">
        <v>66</v>
      </c>
    </row>
    <row r="222" spans="1:15" ht="54" x14ac:dyDescent="0.25">
      <c r="A222" s="3">
        <v>239</v>
      </c>
      <c r="B222" s="4" t="s">
        <v>873</v>
      </c>
      <c r="C222" s="16" t="s">
        <v>14</v>
      </c>
      <c r="D222" s="16" t="s">
        <v>35</v>
      </c>
      <c r="E222" s="17" t="s">
        <v>35</v>
      </c>
      <c r="F222" s="6" t="s">
        <v>874</v>
      </c>
      <c r="G222" s="6" t="s">
        <v>96</v>
      </c>
      <c r="H222" s="7" t="s">
        <v>1</v>
      </c>
      <c r="I222" s="8" t="s">
        <v>875</v>
      </c>
      <c r="J222" s="7">
        <v>3169001</v>
      </c>
      <c r="K222" s="9" t="s">
        <v>876</v>
      </c>
      <c r="L222" s="10">
        <v>52800000</v>
      </c>
      <c r="M222" s="11">
        <v>43122</v>
      </c>
      <c r="N222" s="11">
        <v>43455</v>
      </c>
      <c r="O222" s="12" t="s">
        <v>66</v>
      </c>
    </row>
    <row r="223" spans="1:15" ht="40.5" x14ac:dyDescent="0.25">
      <c r="A223" s="3">
        <v>240</v>
      </c>
      <c r="B223" s="4" t="s">
        <v>877</v>
      </c>
      <c r="C223" s="16" t="s">
        <v>14</v>
      </c>
      <c r="D223" s="16" t="s">
        <v>35</v>
      </c>
      <c r="E223" s="17" t="s">
        <v>35</v>
      </c>
      <c r="F223" s="6" t="s">
        <v>569</v>
      </c>
      <c r="G223" s="6" t="s">
        <v>148</v>
      </c>
      <c r="H223" s="7" t="s">
        <v>1</v>
      </c>
      <c r="I223" s="8" t="s">
        <v>878</v>
      </c>
      <c r="J223" s="7">
        <v>3169001</v>
      </c>
      <c r="K223" s="9" t="s">
        <v>879</v>
      </c>
      <c r="L223" s="10">
        <v>34611200</v>
      </c>
      <c r="M223" s="11">
        <v>43122</v>
      </c>
      <c r="N223" s="11">
        <v>43364</v>
      </c>
      <c r="O223" s="12" t="s">
        <v>281</v>
      </c>
    </row>
    <row r="224" spans="1:15" ht="36" x14ac:dyDescent="0.25">
      <c r="A224" s="3">
        <v>241</v>
      </c>
      <c r="B224" s="4" t="s">
        <v>880</v>
      </c>
      <c r="C224" s="16" t="s">
        <v>14</v>
      </c>
      <c r="D224" s="16" t="s">
        <v>100</v>
      </c>
      <c r="E224" s="17" t="s">
        <v>881</v>
      </c>
      <c r="F224" s="6" t="s">
        <v>111</v>
      </c>
      <c r="G224" s="6" t="s">
        <v>148</v>
      </c>
      <c r="H224" s="7" t="s">
        <v>1</v>
      </c>
      <c r="I224" s="8" t="s">
        <v>882</v>
      </c>
      <c r="J224" s="7">
        <v>3169001</v>
      </c>
      <c r="K224" s="9" t="s">
        <v>883</v>
      </c>
      <c r="L224" s="10">
        <v>34611200</v>
      </c>
      <c r="M224" s="11">
        <v>43122</v>
      </c>
      <c r="N224" s="11">
        <v>43364</v>
      </c>
      <c r="O224" s="12" t="s">
        <v>281</v>
      </c>
    </row>
    <row r="225" spans="1:15" ht="40.5" x14ac:dyDescent="0.25">
      <c r="A225" s="3">
        <v>242</v>
      </c>
      <c r="B225" s="4" t="s">
        <v>884</v>
      </c>
      <c r="C225" s="16" t="s">
        <v>14</v>
      </c>
      <c r="D225" s="16" t="s">
        <v>35</v>
      </c>
      <c r="E225" s="17" t="s">
        <v>35</v>
      </c>
      <c r="F225" s="6" t="s">
        <v>569</v>
      </c>
      <c r="G225" s="6" t="s">
        <v>148</v>
      </c>
      <c r="H225" s="7" t="s">
        <v>1</v>
      </c>
      <c r="I225" s="8" t="s">
        <v>885</v>
      </c>
      <c r="J225" s="7">
        <v>3169001</v>
      </c>
      <c r="K225" s="9" t="s">
        <v>387</v>
      </c>
      <c r="L225" s="10">
        <v>34611200</v>
      </c>
      <c r="M225" s="11">
        <v>43122</v>
      </c>
      <c r="N225" s="11">
        <v>43364</v>
      </c>
      <c r="O225" s="12" t="s">
        <v>281</v>
      </c>
    </row>
    <row r="226" spans="1:15" ht="40.5" x14ac:dyDescent="0.25">
      <c r="A226" s="7">
        <v>243</v>
      </c>
      <c r="B226" s="4" t="s">
        <v>886</v>
      </c>
      <c r="C226" s="16" t="s">
        <v>14</v>
      </c>
      <c r="D226" s="16" t="s">
        <v>35</v>
      </c>
      <c r="E226" s="17" t="s">
        <v>35</v>
      </c>
      <c r="F226" s="6" t="s">
        <v>887</v>
      </c>
      <c r="G226" s="6" t="s">
        <v>148</v>
      </c>
      <c r="H226" s="7" t="s">
        <v>1</v>
      </c>
      <c r="I226" s="14"/>
      <c r="J226" s="7">
        <v>3169001</v>
      </c>
      <c r="K226" s="9" t="s">
        <v>888</v>
      </c>
      <c r="L226" s="10">
        <v>34611200</v>
      </c>
      <c r="M226" s="11">
        <v>43122</v>
      </c>
      <c r="N226" s="11">
        <v>43364</v>
      </c>
      <c r="O226" s="12" t="s">
        <v>281</v>
      </c>
    </row>
    <row r="227" spans="1:15" ht="36" x14ac:dyDescent="0.25">
      <c r="A227" s="3">
        <v>244</v>
      </c>
      <c r="B227" s="4" t="s">
        <v>889</v>
      </c>
      <c r="C227" s="16" t="s">
        <v>14</v>
      </c>
      <c r="D227" s="16" t="s">
        <v>35</v>
      </c>
      <c r="E227" s="17" t="s">
        <v>35</v>
      </c>
      <c r="F227" s="6" t="s">
        <v>111</v>
      </c>
      <c r="G227" s="6" t="s">
        <v>148</v>
      </c>
      <c r="H227" s="7" t="s">
        <v>1</v>
      </c>
      <c r="I227" s="8" t="s">
        <v>890</v>
      </c>
      <c r="J227" s="7">
        <v>3169001</v>
      </c>
      <c r="K227" s="9" t="s">
        <v>891</v>
      </c>
      <c r="L227" s="10">
        <v>40000000</v>
      </c>
      <c r="M227" s="11">
        <v>43122</v>
      </c>
      <c r="N227" s="11">
        <v>43364</v>
      </c>
      <c r="O227" s="12" t="s">
        <v>281</v>
      </c>
    </row>
    <row r="228" spans="1:15" ht="36" x14ac:dyDescent="0.25">
      <c r="A228" s="3">
        <v>245</v>
      </c>
      <c r="B228" s="4" t="s">
        <v>892</v>
      </c>
      <c r="C228" s="16" t="s">
        <v>14</v>
      </c>
      <c r="D228" s="16" t="s">
        <v>35</v>
      </c>
      <c r="E228" s="17" t="s">
        <v>35</v>
      </c>
      <c r="F228" s="6" t="s">
        <v>893</v>
      </c>
      <c r="G228" s="6" t="s">
        <v>26</v>
      </c>
      <c r="H228" s="7" t="s">
        <v>1</v>
      </c>
      <c r="I228" s="8" t="s">
        <v>894</v>
      </c>
      <c r="J228" s="7">
        <v>3169001</v>
      </c>
      <c r="K228" s="9" t="s">
        <v>895</v>
      </c>
      <c r="L228" s="10">
        <v>17472000</v>
      </c>
      <c r="M228" s="11">
        <v>43122</v>
      </c>
      <c r="N228" s="11">
        <v>43364</v>
      </c>
      <c r="O228" s="12" t="s">
        <v>281</v>
      </c>
    </row>
    <row r="229" spans="1:15" ht="120" x14ac:dyDescent="0.25">
      <c r="A229" s="3">
        <v>246</v>
      </c>
      <c r="B229" s="4" t="s">
        <v>896</v>
      </c>
      <c r="C229" s="16" t="s">
        <v>14</v>
      </c>
      <c r="D229" s="16" t="s">
        <v>35</v>
      </c>
      <c r="E229" s="16" t="s">
        <v>35</v>
      </c>
      <c r="F229" s="6" t="s">
        <v>897</v>
      </c>
      <c r="G229" s="6" t="s">
        <v>148</v>
      </c>
      <c r="H229" s="7" t="s">
        <v>1</v>
      </c>
      <c r="I229" s="13"/>
      <c r="J229" s="7">
        <v>3169001</v>
      </c>
      <c r="K229" s="9" t="s">
        <v>898</v>
      </c>
      <c r="L229" s="10">
        <v>38943000</v>
      </c>
      <c r="M229" s="11">
        <v>43123</v>
      </c>
      <c r="N229" s="3" t="s">
        <v>899</v>
      </c>
      <c r="O229" s="12" t="s">
        <v>164</v>
      </c>
    </row>
    <row r="230" spans="1:15" ht="27" x14ac:dyDescent="0.25">
      <c r="A230" s="3">
        <v>247</v>
      </c>
      <c r="B230" s="4" t="s">
        <v>900</v>
      </c>
      <c r="C230" s="16" t="s">
        <v>14</v>
      </c>
      <c r="D230" s="16" t="s">
        <v>35</v>
      </c>
      <c r="E230" s="17" t="s">
        <v>35</v>
      </c>
      <c r="F230" s="6" t="s">
        <v>62</v>
      </c>
      <c r="G230" s="6" t="s">
        <v>63</v>
      </c>
      <c r="H230" s="7" t="s">
        <v>1</v>
      </c>
      <c r="I230" s="8" t="s">
        <v>901</v>
      </c>
      <c r="J230" s="7">
        <v>3169001</v>
      </c>
      <c r="K230" s="9" t="s">
        <v>902</v>
      </c>
      <c r="L230" s="10">
        <v>41640000</v>
      </c>
      <c r="M230" s="11">
        <v>43123</v>
      </c>
      <c r="N230" s="11">
        <v>43426</v>
      </c>
      <c r="O230" s="12" t="s">
        <v>176</v>
      </c>
    </row>
    <row r="231" spans="1:15" ht="40.5" x14ac:dyDescent="0.25">
      <c r="A231" s="3">
        <v>248</v>
      </c>
      <c r="B231" s="4" t="s">
        <v>903</v>
      </c>
      <c r="C231" s="16" t="s">
        <v>14</v>
      </c>
      <c r="D231" s="16" t="s">
        <v>35</v>
      </c>
      <c r="E231" s="17" t="s">
        <v>35</v>
      </c>
      <c r="F231" s="6" t="s">
        <v>111</v>
      </c>
      <c r="G231" s="6" t="s">
        <v>148</v>
      </c>
      <c r="H231" s="7" t="s">
        <v>1</v>
      </c>
      <c r="I231" s="8" t="s">
        <v>904</v>
      </c>
      <c r="J231" s="7">
        <v>3169001</v>
      </c>
      <c r="K231" s="9" t="s">
        <v>606</v>
      </c>
      <c r="L231" s="10">
        <v>34611200</v>
      </c>
      <c r="M231" s="11">
        <v>43123</v>
      </c>
      <c r="N231" s="11">
        <v>43365</v>
      </c>
      <c r="O231" s="12" t="s">
        <v>281</v>
      </c>
    </row>
    <row r="232" spans="1:15" ht="40.5" x14ac:dyDescent="0.25">
      <c r="A232" s="3">
        <v>249</v>
      </c>
      <c r="B232" s="4" t="s">
        <v>905</v>
      </c>
      <c r="C232" s="16" t="s">
        <v>14</v>
      </c>
      <c r="D232" s="16" t="s">
        <v>35</v>
      </c>
      <c r="E232" s="17" t="s">
        <v>35</v>
      </c>
      <c r="F232" s="6" t="s">
        <v>569</v>
      </c>
      <c r="G232" s="6" t="s">
        <v>148</v>
      </c>
      <c r="H232" s="7" t="s">
        <v>1</v>
      </c>
      <c r="I232" s="8" t="s">
        <v>906</v>
      </c>
      <c r="J232" s="7">
        <v>3169001</v>
      </c>
      <c r="K232" s="9" t="s">
        <v>606</v>
      </c>
      <c r="L232" s="10">
        <v>34611200</v>
      </c>
      <c r="M232" s="11">
        <v>43123</v>
      </c>
      <c r="N232" s="11">
        <v>43365</v>
      </c>
      <c r="O232" s="12" t="s">
        <v>281</v>
      </c>
    </row>
    <row r="233" spans="1:15" ht="40.5" x14ac:dyDescent="0.25">
      <c r="A233" s="3">
        <v>250</v>
      </c>
      <c r="B233" s="4" t="s">
        <v>907</v>
      </c>
      <c r="C233" s="16" t="s">
        <v>14</v>
      </c>
      <c r="D233" s="16" t="s">
        <v>35</v>
      </c>
      <c r="E233" s="17" t="s">
        <v>35</v>
      </c>
      <c r="F233" s="6" t="s">
        <v>569</v>
      </c>
      <c r="G233" s="6" t="s">
        <v>148</v>
      </c>
      <c r="H233" s="7" t="s">
        <v>1</v>
      </c>
      <c r="I233" s="8" t="s">
        <v>908</v>
      </c>
      <c r="J233" s="7">
        <v>3169001</v>
      </c>
      <c r="K233" s="9" t="s">
        <v>606</v>
      </c>
      <c r="L233" s="10">
        <v>34611200</v>
      </c>
      <c r="M233" s="11">
        <v>43123</v>
      </c>
      <c r="N233" s="11">
        <v>43365</v>
      </c>
      <c r="O233" s="12" t="s">
        <v>281</v>
      </c>
    </row>
    <row r="234" spans="1:15" ht="67.5" x14ac:dyDescent="0.25">
      <c r="A234" s="3">
        <v>251</v>
      </c>
      <c r="B234" s="4" t="s">
        <v>909</v>
      </c>
      <c r="C234" s="16" t="s">
        <v>14</v>
      </c>
      <c r="D234" s="16" t="s">
        <v>35</v>
      </c>
      <c r="E234" s="16" t="s">
        <v>35</v>
      </c>
      <c r="F234" s="6" t="s">
        <v>534</v>
      </c>
      <c r="G234" s="6" t="s">
        <v>103</v>
      </c>
      <c r="H234" s="7" t="s">
        <v>1</v>
      </c>
      <c r="I234" s="8" t="s">
        <v>910</v>
      </c>
      <c r="J234" s="7">
        <v>3169001</v>
      </c>
      <c r="K234" s="9" t="s">
        <v>911</v>
      </c>
      <c r="L234" s="10">
        <v>58240000</v>
      </c>
      <c r="M234" s="11">
        <v>43123</v>
      </c>
      <c r="N234" s="11">
        <v>43365</v>
      </c>
      <c r="O234" s="12" t="s">
        <v>281</v>
      </c>
    </row>
    <row r="235" spans="1:15" ht="40.5" x14ac:dyDescent="0.25">
      <c r="A235" s="7">
        <v>252</v>
      </c>
      <c r="B235" s="4" t="s">
        <v>912</v>
      </c>
      <c r="C235" s="16" t="s">
        <v>14</v>
      </c>
      <c r="D235" s="16" t="s">
        <v>60</v>
      </c>
      <c r="E235" s="17" t="s">
        <v>913</v>
      </c>
      <c r="F235" s="6" t="s">
        <v>914</v>
      </c>
      <c r="G235" s="6" t="s">
        <v>63</v>
      </c>
      <c r="H235" s="7" t="s">
        <v>1</v>
      </c>
      <c r="I235" s="14"/>
      <c r="J235" s="7">
        <v>3169001</v>
      </c>
      <c r="K235" s="9" t="s">
        <v>915</v>
      </c>
      <c r="L235" s="10">
        <v>41640000</v>
      </c>
      <c r="M235" s="15">
        <v>43123</v>
      </c>
      <c r="N235" s="15">
        <v>43426</v>
      </c>
      <c r="O235" s="12" t="s">
        <v>176</v>
      </c>
    </row>
    <row r="236" spans="1:15" ht="48" x14ac:dyDescent="0.25">
      <c r="A236" s="3">
        <v>253</v>
      </c>
      <c r="B236" s="4" t="s">
        <v>916</v>
      </c>
      <c r="C236" s="16" t="s">
        <v>14</v>
      </c>
      <c r="D236" s="16" t="s">
        <v>35</v>
      </c>
      <c r="E236" s="16" t="s">
        <v>35</v>
      </c>
      <c r="F236" s="6" t="s">
        <v>917</v>
      </c>
      <c r="G236" s="6" t="s">
        <v>96</v>
      </c>
      <c r="H236" s="7" t="s">
        <v>1</v>
      </c>
      <c r="I236" s="8" t="s">
        <v>918</v>
      </c>
      <c r="J236" s="7">
        <v>3169001</v>
      </c>
      <c r="K236" s="9" t="s">
        <v>919</v>
      </c>
      <c r="L236" s="10">
        <v>52800000</v>
      </c>
      <c r="M236" s="11">
        <v>43123</v>
      </c>
      <c r="N236" s="11">
        <v>43456</v>
      </c>
      <c r="O236" s="12" t="s">
        <v>66</v>
      </c>
    </row>
    <row r="237" spans="1:15" ht="40.5" x14ac:dyDescent="0.25">
      <c r="A237" s="3">
        <v>254</v>
      </c>
      <c r="B237" s="4" t="s">
        <v>920</v>
      </c>
      <c r="C237" s="16" t="s">
        <v>14</v>
      </c>
      <c r="D237" s="16" t="s">
        <v>35</v>
      </c>
      <c r="E237" s="17" t="s">
        <v>35</v>
      </c>
      <c r="F237" s="6" t="s">
        <v>921</v>
      </c>
      <c r="G237" s="6" t="s">
        <v>148</v>
      </c>
      <c r="H237" s="7" t="s">
        <v>1</v>
      </c>
      <c r="I237" s="8" t="s">
        <v>922</v>
      </c>
      <c r="J237" s="7">
        <v>3169001</v>
      </c>
      <c r="K237" s="9" t="s">
        <v>606</v>
      </c>
      <c r="L237" s="10">
        <v>34611200</v>
      </c>
      <c r="M237" s="11">
        <v>43123</v>
      </c>
      <c r="N237" s="11">
        <v>43365</v>
      </c>
      <c r="O237" s="12" t="s">
        <v>281</v>
      </c>
    </row>
    <row r="238" spans="1:15" ht="48" x14ac:dyDescent="0.25">
      <c r="A238" s="3">
        <v>255</v>
      </c>
      <c r="B238" s="4" t="s">
        <v>923</v>
      </c>
      <c r="C238" s="16" t="s">
        <v>14</v>
      </c>
      <c r="D238" s="16" t="s">
        <v>140</v>
      </c>
      <c r="E238" s="17" t="s">
        <v>924</v>
      </c>
      <c r="F238" s="6" t="s">
        <v>925</v>
      </c>
      <c r="G238" s="6" t="s">
        <v>96</v>
      </c>
      <c r="H238" s="7" t="s">
        <v>1</v>
      </c>
      <c r="I238" s="8" t="s">
        <v>926</v>
      </c>
      <c r="J238" s="7">
        <v>3169001</v>
      </c>
      <c r="K238" s="9" t="s">
        <v>927</v>
      </c>
      <c r="L238" s="10">
        <v>38775000</v>
      </c>
      <c r="M238" s="11">
        <v>43123</v>
      </c>
      <c r="N238" s="11">
        <v>43456</v>
      </c>
      <c r="O238" s="12" t="s">
        <v>105</v>
      </c>
    </row>
    <row r="239" spans="1:15" ht="54" x14ac:dyDescent="0.25">
      <c r="A239" s="3">
        <v>256</v>
      </c>
      <c r="B239" s="4" t="s">
        <v>928</v>
      </c>
      <c r="C239" s="16" t="s">
        <v>14</v>
      </c>
      <c r="D239" s="16" t="s">
        <v>100</v>
      </c>
      <c r="E239" s="17" t="s">
        <v>929</v>
      </c>
      <c r="F239" s="6" t="s">
        <v>930</v>
      </c>
      <c r="G239" s="6" t="s">
        <v>63</v>
      </c>
      <c r="H239" s="7" t="s">
        <v>1</v>
      </c>
      <c r="I239" s="8" t="s">
        <v>931</v>
      </c>
      <c r="J239" s="7">
        <v>3169001</v>
      </c>
      <c r="K239" s="9" t="s">
        <v>845</v>
      </c>
      <c r="L239" s="10">
        <v>45815000</v>
      </c>
      <c r="M239" s="11">
        <v>43123</v>
      </c>
      <c r="N239" s="11">
        <v>43456</v>
      </c>
      <c r="O239" s="12" t="s">
        <v>105</v>
      </c>
    </row>
    <row r="240" spans="1:15" ht="48" x14ac:dyDescent="0.25">
      <c r="A240" s="3">
        <v>257</v>
      </c>
      <c r="B240" s="4" t="s">
        <v>932</v>
      </c>
      <c r="C240" s="16" t="s">
        <v>14</v>
      </c>
      <c r="D240" s="16" t="s">
        <v>15</v>
      </c>
      <c r="E240" s="17" t="s">
        <v>31</v>
      </c>
      <c r="F240" s="6" t="s">
        <v>933</v>
      </c>
      <c r="G240" s="6" t="s">
        <v>193</v>
      </c>
      <c r="H240" s="7" t="s">
        <v>1</v>
      </c>
      <c r="I240" s="13"/>
      <c r="J240" s="7">
        <v>3169001</v>
      </c>
      <c r="K240" s="9" t="s">
        <v>934</v>
      </c>
      <c r="L240" s="10">
        <v>12698724</v>
      </c>
      <c r="M240" s="11">
        <v>43123</v>
      </c>
      <c r="N240" s="11">
        <v>43303</v>
      </c>
      <c r="O240" s="12" t="s">
        <v>66</v>
      </c>
    </row>
    <row r="241" spans="1:15" ht="48" x14ac:dyDescent="0.25">
      <c r="A241" s="3">
        <v>258</v>
      </c>
      <c r="B241" s="4" t="s">
        <v>935</v>
      </c>
      <c r="C241" s="16" t="s">
        <v>14</v>
      </c>
      <c r="D241" s="16" t="s">
        <v>35</v>
      </c>
      <c r="E241" s="17" t="s">
        <v>35</v>
      </c>
      <c r="F241" s="6" t="s">
        <v>173</v>
      </c>
      <c r="G241" s="6" t="s">
        <v>63</v>
      </c>
      <c r="H241" s="7" t="s">
        <v>1</v>
      </c>
      <c r="I241" s="13"/>
      <c r="J241" s="7">
        <v>3169001</v>
      </c>
      <c r="K241" s="9" t="s">
        <v>936</v>
      </c>
      <c r="L241" s="10">
        <v>24960000</v>
      </c>
      <c r="M241" s="11">
        <v>43123</v>
      </c>
      <c r="N241" s="11">
        <v>43303</v>
      </c>
      <c r="O241" s="12" t="s">
        <v>66</v>
      </c>
    </row>
    <row r="242" spans="1:15" ht="48" x14ac:dyDescent="0.25">
      <c r="A242" s="3">
        <v>259</v>
      </c>
      <c r="B242" s="4" t="s">
        <v>937</v>
      </c>
      <c r="C242" s="16" t="s">
        <v>14</v>
      </c>
      <c r="D242" s="16" t="s">
        <v>35</v>
      </c>
      <c r="E242" s="17" t="s">
        <v>35</v>
      </c>
      <c r="F242" s="6" t="s">
        <v>938</v>
      </c>
      <c r="G242" s="6" t="s">
        <v>193</v>
      </c>
      <c r="H242" s="7" t="s">
        <v>1</v>
      </c>
      <c r="I242" s="8" t="s">
        <v>939</v>
      </c>
      <c r="J242" s="7">
        <v>3169001</v>
      </c>
      <c r="K242" s="9" t="s">
        <v>940</v>
      </c>
      <c r="L242" s="10">
        <v>12698724</v>
      </c>
      <c r="M242" s="11">
        <v>43123</v>
      </c>
      <c r="N242" s="11">
        <v>43303</v>
      </c>
      <c r="O242" s="12" t="s">
        <v>66</v>
      </c>
    </row>
    <row r="243" spans="1:15" ht="48" x14ac:dyDescent="0.25">
      <c r="A243" s="3">
        <v>260</v>
      </c>
      <c r="B243" s="4" t="s">
        <v>941</v>
      </c>
      <c r="C243" s="16" t="s">
        <v>14</v>
      </c>
      <c r="D243" s="16" t="s">
        <v>500</v>
      </c>
      <c r="E243" s="17" t="s">
        <v>501</v>
      </c>
      <c r="F243" s="6" t="s">
        <v>942</v>
      </c>
      <c r="G243" s="6" t="s">
        <v>193</v>
      </c>
      <c r="H243" s="7" t="s">
        <v>1</v>
      </c>
      <c r="I243" s="8" t="s">
        <v>943</v>
      </c>
      <c r="J243" s="7">
        <v>3169001</v>
      </c>
      <c r="K243" s="9" t="s">
        <v>944</v>
      </c>
      <c r="L243" s="10">
        <v>24992000</v>
      </c>
      <c r="M243" s="11">
        <v>43123</v>
      </c>
      <c r="N243" s="11">
        <v>43456</v>
      </c>
      <c r="O243" s="12" t="s">
        <v>164</v>
      </c>
    </row>
    <row r="244" spans="1:15" ht="48" x14ac:dyDescent="0.25">
      <c r="A244" s="3">
        <v>261</v>
      </c>
      <c r="B244" s="4" t="s">
        <v>945</v>
      </c>
      <c r="C244" s="16" t="s">
        <v>14</v>
      </c>
      <c r="D244" s="16" t="s">
        <v>51</v>
      </c>
      <c r="E244" s="17" t="s">
        <v>51</v>
      </c>
      <c r="F244" s="6" t="s">
        <v>946</v>
      </c>
      <c r="G244" s="6" t="s">
        <v>193</v>
      </c>
      <c r="H244" s="7" t="s">
        <v>1</v>
      </c>
      <c r="I244" s="8" t="s">
        <v>947</v>
      </c>
      <c r="J244" s="7">
        <v>3169001</v>
      </c>
      <c r="K244" s="9" t="s">
        <v>948</v>
      </c>
      <c r="L244" s="10">
        <v>12720000</v>
      </c>
      <c r="M244" s="11">
        <v>43113</v>
      </c>
      <c r="N244" s="11">
        <v>43303</v>
      </c>
      <c r="O244" s="12" t="s">
        <v>559</v>
      </c>
    </row>
    <row r="245" spans="1:15" ht="72" x14ac:dyDescent="0.25">
      <c r="A245" s="3">
        <v>262</v>
      </c>
      <c r="B245" s="4" t="s">
        <v>949</v>
      </c>
      <c r="C245" s="16" t="s">
        <v>14</v>
      </c>
      <c r="D245" s="16" t="s">
        <v>35</v>
      </c>
      <c r="E245" s="16" t="s">
        <v>35</v>
      </c>
      <c r="F245" s="6" t="s">
        <v>950</v>
      </c>
      <c r="G245" s="6" t="s">
        <v>63</v>
      </c>
      <c r="H245" s="7" t="s">
        <v>1</v>
      </c>
      <c r="I245" s="8" t="s">
        <v>951</v>
      </c>
      <c r="J245" s="7">
        <v>3169001</v>
      </c>
      <c r="K245" s="9" t="s">
        <v>952</v>
      </c>
      <c r="L245" s="10">
        <v>45815000</v>
      </c>
      <c r="M245" s="11">
        <v>43124</v>
      </c>
      <c r="N245" s="11">
        <v>43457</v>
      </c>
      <c r="O245" s="12" t="s">
        <v>105</v>
      </c>
    </row>
    <row r="246" spans="1:15" ht="48" x14ac:dyDescent="0.25">
      <c r="A246" s="3">
        <v>263</v>
      </c>
      <c r="B246" s="4" t="s">
        <v>953</v>
      </c>
      <c r="C246" s="16" t="s">
        <v>14</v>
      </c>
      <c r="D246" s="16" t="s">
        <v>15</v>
      </c>
      <c r="E246" s="17" t="s">
        <v>954</v>
      </c>
      <c r="F246" s="6" t="s">
        <v>25</v>
      </c>
      <c r="G246" s="6" t="s">
        <v>26</v>
      </c>
      <c r="H246" s="7" t="s">
        <v>1</v>
      </c>
      <c r="I246" s="8" t="s">
        <v>955</v>
      </c>
      <c r="J246" s="7">
        <v>3169001</v>
      </c>
      <c r="K246" s="9" t="s">
        <v>956</v>
      </c>
      <c r="L246" s="10">
        <v>22000000</v>
      </c>
      <c r="M246" s="11">
        <v>43123</v>
      </c>
      <c r="N246" s="11">
        <v>43456</v>
      </c>
      <c r="O246" s="12" t="s">
        <v>105</v>
      </c>
    </row>
    <row r="247" spans="1:15" ht="48" x14ac:dyDescent="0.25">
      <c r="A247" s="3">
        <v>264</v>
      </c>
      <c r="B247" s="4" t="s">
        <v>957</v>
      </c>
      <c r="C247" s="16" t="s">
        <v>14</v>
      </c>
      <c r="D247" s="16" t="s">
        <v>35</v>
      </c>
      <c r="E247" s="16" t="s">
        <v>35</v>
      </c>
      <c r="F247" s="6" t="s">
        <v>958</v>
      </c>
      <c r="G247" s="6" t="s">
        <v>291</v>
      </c>
      <c r="H247" s="7" t="s">
        <v>1</v>
      </c>
      <c r="I247" s="8" t="s">
        <v>959</v>
      </c>
      <c r="J247" s="7">
        <v>3169001</v>
      </c>
      <c r="K247" s="9" t="s">
        <v>960</v>
      </c>
      <c r="L247" s="10">
        <v>38775000</v>
      </c>
      <c r="M247" s="11">
        <v>43123</v>
      </c>
      <c r="N247" s="11">
        <v>43456</v>
      </c>
      <c r="O247" s="12" t="s">
        <v>105</v>
      </c>
    </row>
    <row r="248" spans="1:15" ht="48" x14ac:dyDescent="0.25">
      <c r="A248" s="3">
        <v>265</v>
      </c>
      <c r="B248" s="4" t="s">
        <v>961</v>
      </c>
      <c r="C248" s="16" t="s">
        <v>14</v>
      </c>
      <c r="D248" s="16" t="s">
        <v>35</v>
      </c>
      <c r="E248" s="17" t="s">
        <v>35</v>
      </c>
      <c r="F248" s="6" t="s">
        <v>962</v>
      </c>
      <c r="G248" s="6" t="s">
        <v>148</v>
      </c>
      <c r="H248" s="7" t="s">
        <v>1</v>
      </c>
      <c r="I248" s="8" t="s">
        <v>963</v>
      </c>
      <c r="J248" s="7">
        <v>3169001</v>
      </c>
      <c r="K248" s="9" t="s">
        <v>964</v>
      </c>
      <c r="L248" s="10">
        <v>32448000</v>
      </c>
      <c r="M248" s="11">
        <v>43123</v>
      </c>
      <c r="N248" s="11">
        <v>43303</v>
      </c>
      <c r="O248" s="12" t="s">
        <v>66</v>
      </c>
    </row>
    <row r="249" spans="1:15" ht="48" x14ac:dyDescent="0.25">
      <c r="A249" s="3">
        <v>266</v>
      </c>
      <c r="B249" s="4" t="s">
        <v>965</v>
      </c>
      <c r="C249" s="16" t="s">
        <v>14</v>
      </c>
      <c r="D249" s="16" t="s">
        <v>35</v>
      </c>
      <c r="E249" s="16" t="s">
        <v>35</v>
      </c>
      <c r="F249" s="6" t="s">
        <v>966</v>
      </c>
      <c r="G249" s="6" t="s">
        <v>63</v>
      </c>
      <c r="H249" s="7" t="s">
        <v>1</v>
      </c>
      <c r="I249" s="13"/>
      <c r="J249" s="7">
        <v>3169001</v>
      </c>
      <c r="K249" s="9" t="s">
        <v>967</v>
      </c>
      <c r="L249" s="10">
        <v>41640000</v>
      </c>
      <c r="M249" s="11">
        <v>43123</v>
      </c>
      <c r="N249" s="11">
        <v>43426</v>
      </c>
      <c r="O249" s="12" t="s">
        <v>176</v>
      </c>
    </row>
    <row r="250" spans="1:15" ht="48" x14ac:dyDescent="0.25">
      <c r="A250" s="3">
        <v>267</v>
      </c>
      <c r="B250" s="4" t="s">
        <v>968</v>
      </c>
      <c r="C250" s="16" t="s">
        <v>14</v>
      </c>
      <c r="D250" s="16" t="s">
        <v>15</v>
      </c>
      <c r="E250" s="17" t="s">
        <v>969</v>
      </c>
      <c r="F250" s="6" t="s">
        <v>25</v>
      </c>
      <c r="G250" s="6" t="s">
        <v>356</v>
      </c>
      <c r="H250" s="7" t="s">
        <v>1</v>
      </c>
      <c r="I250" s="13"/>
      <c r="J250" s="7">
        <v>3169001</v>
      </c>
      <c r="K250" s="9" t="s">
        <v>970</v>
      </c>
      <c r="L250" s="10">
        <v>18200000</v>
      </c>
      <c r="M250" s="11">
        <v>43123</v>
      </c>
      <c r="N250" s="11">
        <v>43334</v>
      </c>
      <c r="O250" s="12" t="s">
        <v>66</v>
      </c>
    </row>
    <row r="251" spans="1:15" ht="48" x14ac:dyDescent="0.25">
      <c r="A251" s="3">
        <v>268</v>
      </c>
      <c r="B251" s="4" t="s">
        <v>971</v>
      </c>
      <c r="C251" s="16" t="s">
        <v>14</v>
      </c>
      <c r="D251" s="16" t="s">
        <v>35</v>
      </c>
      <c r="E251" s="17" t="s">
        <v>35</v>
      </c>
      <c r="F251" s="6" t="s">
        <v>534</v>
      </c>
      <c r="G251" s="6" t="s">
        <v>96</v>
      </c>
      <c r="H251" s="7" t="s">
        <v>1</v>
      </c>
      <c r="I251" s="13"/>
      <c r="J251" s="7">
        <v>3169001</v>
      </c>
      <c r="K251" s="9" t="s">
        <v>972</v>
      </c>
      <c r="L251" s="10">
        <v>59372995</v>
      </c>
      <c r="M251" s="11">
        <v>43123</v>
      </c>
      <c r="N251" s="11">
        <v>43456</v>
      </c>
      <c r="O251" s="12" t="s">
        <v>66</v>
      </c>
    </row>
    <row r="252" spans="1:15" ht="36" x14ac:dyDescent="0.25">
      <c r="A252" s="3">
        <v>269</v>
      </c>
      <c r="B252" s="4" t="s">
        <v>973</v>
      </c>
      <c r="C252" s="16" t="s">
        <v>14</v>
      </c>
      <c r="D252" s="16" t="s">
        <v>100</v>
      </c>
      <c r="E252" s="17" t="s">
        <v>974</v>
      </c>
      <c r="F252" s="6" t="s">
        <v>975</v>
      </c>
      <c r="G252" s="6" t="s">
        <v>96</v>
      </c>
      <c r="H252" s="7" t="s">
        <v>1</v>
      </c>
      <c r="I252" s="8" t="s">
        <v>976</v>
      </c>
      <c r="J252" s="7">
        <v>3169001</v>
      </c>
      <c r="K252" s="9" t="s">
        <v>977</v>
      </c>
      <c r="L252" s="10">
        <v>32448000</v>
      </c>
      <c r="M252" s="11">
        <v>43123</v>
      </c>
      <c r="N252" s="11">
        <v>43303</v>
      </c>
      <c r="O252" s="12" t="s">
        <v>414</v>
      </c>
    </row>
    <row r="253" spans="1:15" ht="60" x14ac:dyDescent="0.25">
      <c r="A253" s="3">
        <v>271</v>
      </c>
      <c r="B253" s="4" t="s">
        <v>978</v>
      </c>
      <c r="C253" s="16" t="s">
        <v>14</v>
      </c>
      <c r="D253" s="16" t="s">
        <v>35</v>
      </c>
      <c r="E253" s="17" t="s">
        <v>35</v>
      </c>
      <c r="F253" s="6" t="s">
        <v>979</v>
      </c>
      <c r="G253" s="6" t="s">
        <v>148</v>
      </c>
      <c r="H253" s="7" t="s">
        <v>1</v>
      </c>
      <c r="I253" s="8" t="s">
        <v>980</v>
      </c>
      <c r="J253" s="7">
        <v>3169001</v>
      </c>
      <c r="K253" s="9" t="s">
        <v>981</v>
      </c>
      <c r="L253" s="10">
        <v>54080000</v>
      </c>
      <c r="M253" s="11">
        <v>43123</v>
      </c>
      <c r="N253" s="11">
        <v>43426</v>
      </c>
      <c r="O253" s="12" t="s">
        <v>164</v>
      </c>
    </row>
    <row r="254" spans="1:15" ht="54" x14ac:dyDescent="0.25">
      <c r="A254" s="3">
        <v>272</v>
      </c>
      <c r="B254" s="4" t="s">
        <v>982</v>
      </c>
      <c r="C254" s="16" t="s">
        <v>14</v>
      </c>
      <c r="D254" s="16" t="s">
        <v>983</v>
      </c>
      <c r="E254" s="17" t="s">
        <v>984</v>
      </c>
      <c r="F254" s="6" t="s">
        <v>663</v>
      </c>
      <c r="G254" s="6" t="s">
        <v>985</v>
      </c>
      <c r="H254" s="7" t="s">
        <v>1</v>
      </c>
      <c r="I254" s="8" t="s">
        <v>986</v>
      </c>
      <c r="J254" s="7">
        <v>3169001</v>
      </c>
      <c r="K254" s="9" t="s">
        <v>987</v>
      </c>
      <c r="L254" s="10">
        <v>34100000</v>
      </c>
      <c r="M254" s="11">
        <v>43124</v>
      </c>
      <c r="N254" s="11">
        <v>43457</v>
      </c>
      <c r="O254" s="12" t="s">
        <v>105</v>
      </c>
    </row>
    <row r="255" spans="1:15" ht="48" x14ac:dyDescent="0.25">
      <c r="A255" s="3">
        <v>273</v>
      </c>
      <c r="B255" s="4" t="s">
        <v>988</v>
      </c>
      <c r="C255" s="16" t="s">
        <v>14</v>
      </c>
      <c r="D255" s="16" t="s">
        <v>35</v>
      </c>
      <c r="E255" s="17" t="s">
        <v>35</v>
      </c>
      <c r="F255" s="6" t="s">
        <v>989</v>
      </c>
      <c r="G255" s="6" t="s">
        <v>46</v>
      </c>
      <c r="H255" s="7" t="s">
        <v>1</v>
      </c>
      <c r="I255" s="8" t="s">
        <v>990</v>
      </c>
      <c r="J255" s="7">
        <v>3169001</v>
      </c>
      <c r="K255" s="9" t="s">
        <v>991</v>
      </c>
      <c r="L255" s="10">
        <v>64900000</v>
      </c>
      <c r="M255" s="11">
        <v>43124</v>
      </c>
      <c r="N255" s="11">
        <v>43427</v>
      </c>
      <c r="O255" s="12" t="s">
        <v>164</v>
      </c>
    </row>
    <row r="256" spans="1:15" ht="40.5" x14ac:dyDescent="0.25">
      <c r="A256" s="3">
        <v>274</v>
      </c>
      <c r="B256" s="4" t="s">
        <v>992</v>
      </c>
      <c r="C256" s="16" t="s">
        <v>14</v>
      </c>
      <c r="D256" s="16" t="s">
        <v>35</v>
      </c>
      <c r="E256" s="17" t="s">
        <v>35</v>
      </c>
      <c r="F256" s="6" t="s">
        <v>36</v>
      </c>
      <c r="G256" s="6" t="s">
        <v>26</v>
      </c>
      <c r="H256" s="7" t="s">
        <v>1</v>
      </c>
      <c r="I256" s="8" t="s">
        <v>993</v>
      </c>
      <c r="J256" s="7">
        <v>3169001</v>
      </c>
      <c r="K256" s="9" t="s">
        <v>994</v>
      </c>
      <c r="L256" s="10">
        <v>19980000</v>
      </c>
      <c r="M256" s="11">
        <v>43124</v>
      </c>
      <c r="N256" s="11">
        <v>43427</v>
      </c>
      <c r="O256" s="12" t="s">
        <v>176</v>
      </c>
    </row>
    <row r="257" spans="1:15" ht="48" x14ac:dyDescent="0.25">
      <c r="A257" s="3">
        <v>275</v>
      </c>
      <c r="B257" s="4" t="s">
        <v>995</v>
      </c>
      <c r="C257" s="16" t="s">
        <v>14</v>
      </c>
      <c r="D257" s="16" t="s">
        <v>35</v>
      </c>
      <c r="E257" s="17" t="s">
        <v>35</v>
      </c>
      <c r="F257" s="6" t="s">
        <v>317</v>
      </c>
      <c r="G257" s="6" t="s">
        <v>63</v>
      </c>
      <c r="H257" s="7" t="s">
        <v>1</v>
      </c>
      <c r="I257" s="8" t="s">
        <v>996</v>
      </c>
      <c r="J257" s="7">
        <v>3169001</v>
      </c>
      <c r="K257" s="9" t="s">
        <v>997</v>
      </c>
      <c r="L257" s="10">
        <v>45815000</v>
      </c>
      <c r="M257" s="11">
        <v>43124</v>
      </c>
      <c r="N257" s="11">
        <v>43457</v>
      </c>
      <c r="O257" s="12" t="s">
        <v>105</v>
      </c>
    </row>
    <row r="258" spans="1:15" ht="72" x14ac:dyDescent="0.25">
      <c r="A258" s="3">
        <v>276</v>
      </c>
      <c r="B258" s="4" t="s">
        <v>998</v>
      </c>
      <c r="C258" s="16" t="s">
        <v>14</v>
      </c>
      <c r="D258" s="16" t="s">
        <v>999</v>
      </c>
      <c r="E258" s="17" t="s">
        <v>1000</v>
      </c>
      <c r="F258" s="6" t="s">
        <v>1001</v>
      </c>
      <c r="G258" s="6" t="s">
        <v>1002</v>
      </c>
      <c r="H258" s="7" t="s">
        <v>1</v>
      </c>
      <c r="I258" s="8" t="s">
        <v>1003</v>
      </c>
      <c r="J258" s="7">
        <v>3169001</v>
      </c>
      <c r="K258" s="9" t="s">
        <v>1004</v>
      </c>
      <c r="L258" s="10">
        <v>10580000</v>
      </c>
      <c r="M258" s="11">
        <v>43124</v>
      </c>
      <c r="N258" s="11">
        <v>43243</v>
      </c>
      <c r="O258" s="12" t="s">
        <v>176</v>
      </c>
    </row>
    <row r="259" spans="1:15" ht="72" x14ac:dyDescent="0.25">
      <c r="A259" s="3">
        <v>277</v>
      </c>
      <c r="B259" s="4" t="s">
        <v>1005</v>
      </c>
      <c r="C259" s="16" t="s">
        <v>14</v>
      </c>
      <c r="D259" s="16" t="s">
        <v>35</v>
      </c>
      <c r="E259" s="17" t="s">
        <v>35</v>
      </c>
      <c r="F259" s="6" t="s">
        <v>1006</v>
      </c>
      <c r="G259" s="6" t="s">
        <v>148</v>
      </c>
      <c r="H259" s="7" t="s">
        <v>1</v>
      </c>
      <c r="I259" s="8" t="s">
        <v>1007</v>
      </c>
      <c r="J259" s="7">
        <v>3169001</v>
      </c>
      <c r="K259" s="9" t="s">
        <v>1008</v>
      </c>
      <c r="L259" s="10">
        <v>43270000</v>
      </c>
      <c r="M259" s="11">
        <v>43124</v>
      </c>
      <c r="N259" s="11">
        <v>43427</v>
      </c>
      <c r="O259" s="12" t="s">
        <v>164</v>
      </c>
    </row>
    <row r="260" spans="1:15" ht="36" x14ac:dyDescent="0.25">
      <c r="A260" s="3">
        <v>278</v>
      </c>
      <c r="B260" s="4" t="s">
        <v>1009</v>
      </c>
      <c r="C260" s="16" t="s">
        <v>14</v>
      </c>
      <c r="D260" s="16" t="s">
        <v>60</v>
      </c>
      <c r="E260" s="17" t="s">
        <v>1010</v>
      </c>
      <c r="F260" s="6" t="s">
        <v>1011</v>
      </c>
      <c r="G260" s="6" t="s">
        <v>46</v>
      </c>
      <c r="H260" s="7" t="s">
        <v>1</v>
      </c>
      <c r="I260" s="8" t="s">
        <v>1012</v>
      </c>
      <c r="J260" s="7">
        <v>3169001</v>
      </c>
      <c r="K260" s="9" t="s">
        <v>1013</v>
      </c>
      <c r="L260" s="10">
        <v>60000000</v>
      </c>
      <c r="M260" s="11">
        <v>43124</v>
      </c>
      <c r="N260" s="11">
        <v>43427</v>
      </c>
      <c r="O260" s="12" t="s">
        <v>164</v>
      </c>
    </row>
    <row r="261" spans="1:15" ht="48" x14ac:dyDescent="0.25">
      <c r="A261" s="3">
        <v>279</v>
      </c>
      <c r="B261" s="4" t="s">
        <v>1014</v>
      </c>
      <c r="C261" s="16" t="s">
        <v>14</v>
      </c>
      <c r="D261" s="16" t="s">
        <v>35</v>
      </c>
      <c r="E261" s="17" t="s">
        <v>35</v>
      </c>
      <c r="F261" s="6" t="s">
        <v>1015</v>
      </c>
      <c r="G261" s="6" t="s">
        <v>193</v>
      </c>
      <c r="H261" s="7" t="s">
        <v>1</v>
      </c>
      <c r="I261" s="8" t="s">
        <v>1016</v>
      </c>
      <c r="J261" s="7">
        <v>3169001</v>
      </c>
      <c r="K261" s="9" t="s">
        <v>1017</v>
      </c>
      <c r="L261" s="10">
        <v>10580000</v>
      </c>
      <c r="M261" s="11">
        <v>43124</v>
      </c>
      <c r="N261" s="11">
        <v>43243</v>
      </c>
      <c r="O261" s="12" t="s">
        <v>176</v>
      </c>
    </row>
    <row r="262" spans="1:15" ht="72" x14ac:dyDescent="0.25">
      <c r="A262" s="3">
        <v>280</v>
      </c>
      <c r="B262" s="4" t="s">
        <v>1018</v>
      </c>
      <c r="C262" s="16" t="s">
        <v>14</v>
      </c>
      <c r="D262" s="16" t="s">
        <v>35</v>
      </c>
      <c r="E262" s="17" t="s">
        <v>35</v>
      </c>
      <c r="F262" s="6" t="s">
        <v>166</v>
      </c>
      <c r="G262" s="6" t="s">
        <v>1002</v>
      </c>
      <c r="H262" s="7" t="s">
        <v>1</v>
      </c>
      <c r="I262" s="8" t="s">
        <v>1019</v>
      </c>
      <c r="J262" s="7">
        <v>3169001</v>
      </c>
      <c r="K262" s="9" t="s">
        <v>1004</v>
      </c>
      <c r="L262" s="10">
        <v>10580000</v>
      </c>
      <c r="M262" s="11">
        <v>43124</v>
      </c>
      <c r="N262" s="11">
        <v>43243</v>
      </c>
      <c r="O262" s="12" t="s">
        <v>176</v>
      </c>
    </row>
    <row r="263" spans="1:15" ht="40.5" x14ac:dyDescent="0.25">
      <c r="A263" s="3">
        <v>281</v>
      </c>
      <c r="B263" s="4" t="s">
        <v>1020</v>
      </c>
      <c r="C263" s="16" t="s">
        <v>14</v>
      </c>
      <c r="D263" s="16" t="s">
        <v>35</v>
      </c>
      <c r="E263" s="17" t="s">
        <v>35</v>
      </c>
      <c r="F263" s="6" t="s">
        <v>25</v>
      </c>
      <c r="G263" s="6" t="s">
        <v>26</v>
      </c>
      <c r="H263" s="7" t="s">
        <v>1</v>
      </c>
      <c r="I263" s="8" t="s">
        <v>1021</v>
      </c>
      <c r="J263" s="7">
        <v>3169001</v>
      </c>
      <c r="K263" s="9" t="s">
        <v>994</v>
      </c>
      <c r="L263" s="10">
        <v>19980000</v>
      </c>
      <c r="M263" s="11">
        <v>43124</v>
      </c>
      <c r="N263" s="11">
        <v>43427</v>
      </c>
      <c r="O263" s="12" t="s">
        <v>176</v>
      </c>
    </row>
    <row r="264" spans="1:15" ht="81" x14ac:dyDescent="0.25">
      <c r="A264" s="7">
        <v>282</v>
      </c>
      <c r="B264" s="4" t="s">
        <v>1022</v>
      </c>
      <c r="C264" s="16" t="s">
        <v>14</v>
      </c>
      <c r="D264" s="16" t="s">
        <v>35</v>
      </c>
      <c r="E264" s="17" t="s">
        <v>35</v>
      </c>
      <c r="F264" s="6" t="s">
        <v>1023</v>
      </c>
      <c r="G264" s="6" t="s">
        <v>1024</v>
      </c>
      <c r="H264" s="7" t="s">
        <v>1</v>
      </c>
      <c r="I264" s="18"/>
      <c r="J264" s="7">
        <v>3169001</v>
      </c>
      <c r="K264" s="9" t="s">
        <v>1025</v>
      </c>
      <c r="L264" s="10">
        <v>59372995</v>
      </c>
      <c r="M264" s="15">
        <v>43124</v>
      </c>
      <c r="N264" s="15">
        <v>43457</v>
      </c>
      <c r="O264" s="12" t="s">
        <v>66</v>
      </c>
    </row>
    <row r="265" spans="1:15" ht="48" x14ac:dyDescent="0.25">
      <c r="A265" s="3">
        <v>283</v>
      </c>
      <c r="B265" s="4" t="s">
        <v>1026</v>
      </c>
      <c r="C265" s="16" t="s">
        <v>14</v>
      </c>
      <c r="D265" s="16" t="s">
        <v>226</v>
      </c>
      <c r="E265" s="17" t="s">
        <v>227</v>
      </c>
      <c r="F265" s="6" t="s">
        <v>1027</v>
      </c>
      <c r="G265" s="6" t="s">
        <v>1028</v>
      </c>
      <c r="H265" s="7" t="s">
        <v>1</v>
      </c>
      <c r="I265" s="8" t="s">
        <v>1029</v>
      </c>
      <c r="J265" s="7">
        <v>3169001</v>
      </c>
      <c r="K265" s="9" t="s">
        <v>994</v>
      </c>
      <c r="L265" s="10">
        <v>19980000</v>
      </c>
      <c r="M265" s="11">
        <v>43124</v>
      </c>
      <c r="N265" s="11">
        <v>43427</v>
      </c>
      <c r="O265" s="12" t="s">
        <v>176</v>
      </c>
    </row>
    <row r="266" spans="1:15" ht="48" x14ac:dyDescent="0.25">
      <c r="A266" s="3">
        <v>284</v>
      </c>
      <c r="B266" s="4" t="s">
        <v>1030</v>
      </c>
      <c r="C266" s="16" t="s">
        <v>14</v>
      </c>
      <c r="D266" s="16" t="s">
        <v>35</v>
      </c>
      <c r="E266" s="17" t="s">
        <v>35</v>
      </c>
      <c r="F266" s="6" t="s">
        <v>25</v>
      </c>
      <c r="G266" s="6" t="s">
        <v>193</v>
      </c>
      <c r="H266" s="7" t="s">
        <v>1</v>
      </c>
      <c r="I266" s="13"/>
      <c r="J266" s="7">
        <v>3169001</v>
      </c>
      <c r="K266" s="9" t="s">
        <v>994</v>
      </c>
      <c r="L266" s="10">
        <v>19980000</v>
      </c>
      <c r="M266" s="11">
        <v>43124</v>
      </c>
      <c r="N266" s="11">
        <v>43427</v>
      </c>
      <c r="O266" s="12" t="s">
        <v>176</v>
      </c>
    </row>
    <row r="267" spans="1:15" ht="40.5" x14ac:dyDescent="0.25">
      <c r="A267" s="3">
        <v>285</v>
      </c>
      <c r="B267" s="4" t="s">
        <v>1031</v>
      </c>
      <c r="C267" s="16" t="s">
        <v>14</v>
      </c>
      <c r="D267" s="16" t="s">
        <v>35</v>
      </c>
      <c r="E267" s="17" t="s">
        <v>35</v>
      </c>
      <c r="F267" s="6" t="s">
        <v>569</v>
      </c>
      <c r="G267" s="6" t="s">
        <v>433</v>
      </c>
      <c r="H267" s="7" t="s">
        <v>1</v>
      </c>
      <c r="I267" s="8" t="s">
        <v>1032</v>
      </c>
      <c r="J267" s="7">
        <v>3169001</v>
      </c>
      <c r="K267" s="9" t="s">
        <v>1033</v>
      </c>
      <c r="L267" s="10">
        <v>43270000</v>
      </c>
      <c r="M267" s="11">
        <v>43124</v>
      </c>
      <c r="N267" s="11">
        <v>43427</v>
      </c>
      <c r="O267" s="12" t="s">
        <v>164</v>
      </c>
    </row>
    <row r="268" spans="1:15" ht="54" x14ac:dyDescent="0.25">
      <c r="A268" s="3">
        <v>286</v>
      </c>
      <c r="B268" s="4" t="s">
        <v>1034</v>
      </c>
      <c r="C268" s="16" t="s">
        <v>14</v>
      </c>
      <c r="D268" s="16" t="s">
        <v>23</v>
      </c>
      <c r="E268" s="17" t="s">
        <v>1035</v>
      </c>
      <c r="F268" s="6" t="s">
        <v>317</v>
      </c>
      <c r="G268" s="6" t="s">
        <v>63</v>
      </c>
      <c r="H268" s="7" t="s">
        <v>1</v>
      </c>
      <c r="I268" s="8" t="s">
        <v>1036</v>
      </c>
      <c r="J268" s="7">
        <v>3169001</v>
      </c>
      <c r="K268" s="9" t="s">
        <v>1037</v>
      </c>
      <c r="L268" s="10">
        <v>32000000</v>
      </c>
      <c r="M268" s="11">
        <v>43124</v>
      </c>
      <c r="N268" s="11">
        <v>43366</v>
      </c>
      <c r="O268" s="12" t="s">
        <v>42</v>
      </c>
    </row>
    <row r="269" spans="1:15" ht="54" x14ac:dyDescent="0.25">
      <c r="A269" s="3">
        <v>287</v>
      </c>
      <c r="B269" s="4" t="s">
        <v>1038</v>
      </c>
      <c r="C269" s="16" t="s">
        <v>14</v>
      </c>
      <c r="D269" s="16" t="s">
        <v>35</v>
      </c>
      <c r="E269" s="17" t="s">
        <v>31</v>
      </c>
      <c r="F269" s="6" t="s">
        <v>1039</v>
      </c>
      <c r="G269" s="6" t="s">
        <v>81</v>
      </c>
      <c r="H269" s="7" t="s">
        <v>1</v>
      </c>
      <c r="I269" s="8" t="s">
        <v>1040</v>
      </c>
      <c r="J269" s="7">
        <v>3169001</v>
      </c>
      <c r="K269" s="9" t="s">
        <v>1041</v>
      </c>
      <c r="L269" s="10">
        <v>52800000</v>
      </c>
      <c r="M269" s="11">
        <v>43124</v>
      </c>
      <c r="N269" s="11">
        <v>43457</v>
      </c>
      <c r="O269" s="12" t="s">
        <v>66</v>
      </c>
    </row>
    <row r="270" spans="1:15" ht="40.5" x14ac:dyDescent="0.25">
      <c r="A270" s="3">
        <v>288</v>
      </c>
      <c r="B270" s="4" t="s">
        <v>1042</v>
      </c>
      <c r="C270" s="16" t="s">
        <v>14</v>
      </c>
      <c r="D270" s="16" t="s">
        <v>35</v>
      </c>
      <c r="E270" s="17" t="s">
        <v>35</v>
      </c>
      <c r="F270" s="6" t="s">
        <v>1043</v>
      </c>
      <c r="G270" s="6" t="s">
        <v>96</v>
      </c>
      <c r="H270" s="7" t="s">
        <v>1</v>
      </c>
      <c r="I270" s="8" t="s">
        <v>1044</v>
      </c>
      <c r="J270" s="7">
        <v>3169001</v>
      </c>
      <c r="K270" s="9" t="s">
        <v>1033</v>
      </c>
      <c r="L270" s="10">
        <v>43270000</v>
      </c>
      <c r="M270" s="11">
        <v>43124</v>
      </c>
      <c r="N270" s="11">
        <v>43427</v>
      </c>
      <c r="O270" s="12" t="s">
        <v>164</v>
      </c>
    </row>
    <row r="271" spans="1:15" ht="72" x14ac:dyDescent="0.25">
      <c r="A271" s="3">
        <v>289</v>
      </c>
      <c r="B271" s="4" t="s">
        <v>1045</v>
      </c>
      <c r="C271" s="16" t="s">
        <v>14</v>
      </c>
      <c r="D271" s="16" t="s">
        <v>35</v>
      </c>
      <c r="E271" s="17" t="s">
        <v>35</v>
      </c>
      <c r="F271" s="6" t="s">
        <v>1046</v>
      </c>
      <c r="G271" s="6" t="s">
        <v>356</v>
      </c>
      <c r="H271" s="7" t="s">
        <v>1</v>
      </c>
      <c r="I271" s="19"/>
      <c r="J271" s="7">
        <v>3169001</v>
      </c>
      <c r="K271" s="9" t="s">
        <v>1047</v>
      </c>
      <c r="L271" s="10">
        <v>1820000</v>
      </c>
      <c r="M271" s="11">
        <v>43125</v>
      </c>
      <c r="N271" s="11">
        <v>43336</v>
      </c>
      <c r="O271" s="12" t="s">
        <v>66</v>
      </c>
    </row>
    <row r="272" spans="1:15" ht="60" x14ac:dyDescent="0.25">
      <c r="A272" s="3">
        <v>290</v>
      </c>
      <c r="B272" s="4" t="s">
        <v>1048</v>
      </c>
      <c r="C272" s="16" t="s">
        <v>14</v>
      </c>
      <c r="D272" s="16" t="s">
        <v>35</v>
      </c>
      <c r="E272" s="17" t="s">
        <v>35</v>
      </c>
      <c r="F272" s="6" t="s">
        <v>1049</v>
      </c>
      <c r="G272" s="6" t="s">
        <v>63</v>
      </c>
      <c r="H272" s="7" t="s">
        <v>1</v>
      </c>
      <c r="I272" s="20" t="s">
        <v>1050</v>
      </c>
      <c r="J272" s="7">
        <v>3169001</v>
      </c>
      <c r="K272" s="9" t="s">
        <v>1051</v>
      </c>
      <c r="L272" s="10">
        <v>41600000</v>
      </c>
      <c r="M272" s="11">
        <v>43124</v>
      </c>
      <c r="N272" s="11">
        <v>43427</v>
      </c>
      <c r="O272" s="12" t="s">
        <v>176</v>
      </c>
    </row>
    <row r="273" spans="1:15" ht="84" x14ac:dyDescent="0.25">
      <c r="A273" s="3">
        <v>291</v>
      </c>
      <c r="B273" s="4" t="s">
        <v>1052</v>
      </c>
      <c r="C273" s="16" t="s">
        <v>14</v>
      </c>
      <c r="D273" s="16" t="s">
        <v>35</v>
      </c>
      <c r="E273" s="17" t="s">
        <v>35</v>
      </c>
      <c r="F273" s="6" t="s">
        <v>650</v>
      </c>
      <c r="G273" s="6" t="s">
        <v>286</v>
      </c>
      <c r="H273" s="7" t="s">
        <v>1</v>
      </c>
      <c r="I273" s="8" t="s">
        <v>1053</v>
      </c>
      <c r="J273" s="7">
        <v>3169001</v>
      </c>
      <c r="K273" s="9" t="s">
        <v>1054</v>
      </c>
      <c r="L273" s="10">
        <v>25600000</v>
      </c>
      <c r="M273" s="11">
        <v>43124</v>
      </c>
      <c r="N273" s="11">
        <v>43366</v>
      </c>
      <c r="O273" s="12" t="s">
        <v>559</v>
      </c>
    </row>
    <row r="274" spans="1:15" ht="40.5" x14ac:dyDescent="0.25">
      <c r="A274" s="3">
        <v>292</v>
      </c>
      <c r="B274" s="4" t="s">
        <v>1055</v>
      </c>
      <c r="C274" s="16" t="s">
        <v>14</v>
      </c>
      <c r="D274" s="16" t="s">
        <v>15</v>
      </c>
      <c r="E274" s="17" t="s">
        <v>545</v>
      </c>
      <c r="F274" s="6" t="s">
        <v>214</v>
      </c>
      <c r="G274" s="6" t="s">
        <v>433</v>
      </c>
      <c r="H274" s="7" t="s">
        <v>1</v>
      </c>
      <c r="I274" s="8" t="s">
        <v>1056</v>
      </c>
      <c r="J274" s="7">
        <v>3169001</v>
      </c>
      <c r="K274" s="9" t="s">
        <v>1057</v>
      </c>
      <c r="L274" s="10">
        <v>43270000</v>
      </c>
      <c r="M274" s="11">
        <v>43124</v>
      </c>
      <c r="N274" s="11">
        <v>43427</v>
      </c>
      <c r="O274" s="12" t="s">
        <v>164</v>
      </c>
    </row>
    <row r="275" spans="1:15" ht="48" x14ac:dyDescent="0.25">
      <c r="A275" s="3">
        <v>293</v>
      </c>
      <c r="B275" s="4" t="s">
        <v>1058</v>
      </c>
      <c r="C275" s="16" t="s">
        <v>14</v>
      </c>
      <c r="D275" s="16" t="s">
        <v>500</v>
      </c>
      <c r="E275" s="17" t="s">
        <v>501</v>
      </c>
      <c r="F275" s="6" t="s">
        <v>317</v>
      </c>
      <c r="G275" s="6" t="s">
        <v>188</v>
      </c>
      <c r="H275" s="7" t="s">
        <v>1</v>
      </c>
      <c r="I275" s="8" t="s">
        <v>1059</v>
      </c>
      <c r="J275" s="7">
        <v>3169001</v>
      </c>
      <c r="K275" s="9" t="s">
        <v>1060</v>
      </c>
      <c r="L275" s="10">
        <v>50336000</v>
      </c>
      <c r="M275" s="11">
        <v>43125</v>
      </c>
      <c r="N275" s="11">
        <v>43458</v>
      </c>
      <c r="O275" s="12" t="s">
        <v>66</v>
      </c>
    </row>
    <row r="276" spans="1:15" ht="54" x14ac:dyDescent="0.25">
      <c r="A276" s="3">
        <v>294</v>
      </c>
      <c r="B276" s="4" t="s">
        <v>1061</v>
      </c>
      <c r="C276" s="16" t="s">
        <v>14</v>
      </c>
      <c r="D276" s="16" t="s">
        <v>35</v>
      </c>
      <c r="E276" s="17" t="s">
        <v>35</v>
      </c>
      <c r="F276" s="6" t="s">
        <v>1062</v>
      </c>
      <c r="G276" s="6" t="s">
        <v>81</v>
      </c>
      <c r="H276" s="7" t="s">
        <v>1</v>
      </c>
      <c r="I276" s="8" t="s">
        <v>1063</v>
      </c>
      <c r="J276" s="7">
        <v>3169001</v>
      </c>
      <c r="K276" s="9" t="s">
        <v>1064</v>
      </c>
      <c r="L276" s="10">
        <v>64900000</v>
      </c>
      <c r="M276" s="11">
        <v>43124</v>
      </c>
      <c r="N276" s="11">
        <v>43427</v>
      </c>
      <c r="O276" s="12" t="s">
        <v>164</v>
      </c>
    </row>
    <row r="277" spans="1:15" ht="84" x14ac:dyDescent="0.25">
      <c r="A277" s="3">
        <v>295</v>
      </c>
      <c r="B277" s="4" t="s">
        <v>1065</v>
      </c>
      <c r="C277" s="16" t="s">
        <v>14</v>
      </c>
      <c r="D277" s="16" t="s">
        <v>35</v>
      </c>
      <c r="E277" s="17" t="s">
        <v>35</v>
      </c>
      <c r="F277" s="6" t="s">
        <v>1066</v>
      </c>
      <c r="G277" s="6" t="s">
        <v>148</v>
      </c>
      <c r="H277" s="7" t="s">
        <v>1</v>
      </c>
      <c r="I277" s="8" t="s">
        <v>1067</v>
      </c>
      <c r="J277" s="7">
        <v>3169001</v>
      </c>
      <c r="K277" s="9" t="s">
        <v>1068</v>
      </c>
      <c r="L277" s="10">
        <v>35776000</v>
      </c>
      <c r="M277" s="11">
        <v>43124</v>
      </c>
      <c r="N277" s="11">
        <v>43366</v>
      </c>
      <c r="O277" s="12" t="s">
        <v>281</v>
      </c>
    </row>
    <row r="278" spans="1:15" ht="60" x14ac:dyDescent="0.25">
      <c r="A278" s="3">
        <v>296</v>
      </c>
      <c r="B278" s="4" t="s">
        <v>1069</v>
      </c>
      <c r="C278" s="16" t="s">
        <v>14</v>
      </c>
      <c r="D278" s="16" t="s">
        <v>35</v>
      </c>
      <c r="E278" s="17" t="s">
        <v>35</v>
      </c>
      <c r="F278" s="6" t="s">
        <v>1070</v>
      </c>
      <c r="G278" s="6" t="s">
        <v>1071</v>
      </c>
      <c r="H278" s="7" t="s">
        <v>1</v>
      </c>
      <c r="I278" s="8" t="s">
        <v>1072</v>
      </c>
      <c r="J278" s="7">
        <v>3169001</v>
      </c>
      <c r="K278" s="9" t="s">
        <v>1073</v>
      </c>
      <c r="L278" s="10">
        <v>68640000</v>
      </c>
      <c r="M278" s="21">
        <v>43124</v>
      </c>
      <c r="N278" s="11">
        <v>43457</v>
      </c>
      <c r="O278" s="12" t="s">
        <v>164</v>
      </c>
    </row>
    <row r="279" spans="1:15" ht="48" x14ac:dyDescent="0.25">
      <c r="A279" s="3">
        <v>297</v>
      </c>
      <c r="B279" s="4" t="s">
        <v>1074</v>
      </c>
      <c r="C279" s="16" t="s">
        <v>14</v>
      </c>
      <c r="D279" s="16" t="s">
        <v>35</v>
      </c>
      <c r="E279" s="17" t="s">
        <v>35</v>
      </c>
      <c r="F279" s="6" t="s">
        <v>1075</v>
      </c>
      <c r="G279" s="6" t="s">
        <v>96</v>
      </c>
      <c r="H279" s="7" t="s">
        <v>1</v>
      </c>
      <c r="I279" s="8" t="s">
        <v>1076</v>
      </c>
      <c r="J279" s="7">
        <v>3169001</v>
      </c>
      <c r="K279" s="9" t="s">
        <v>1033</v>
      </c>
      <c r="L279" s="10">
        <v>43270000</v>
      </c>
      <c r="M279" s="11">
        <v>43124</v>
      </c>
      <c r="N279" s="11">
        <v>43427</v>
      </c>
      <c r="O279" s="12" t="s">
        <v>164</v>
      </c>
    </row>
    <row r="280" spans="1:15" ht="40.5" x14ac:dyDescent="0.25">
      <c r="A280" s="3">
        <v>298</v>
      </c>
      <c r="B280" s="4" t="s">
        <v>1077</v>
      </c>
      <c r="C280" s="16" t="s">
        <v>14</v>
      </c>
      <c r="D280" s="16" t="s">
        <v>35</v>
      </c>
      <c r="E280" s="17" t="s">
        <v>35</v>
      </c>
      <c r="F280" s="6" t="s">
        <v>36</v>
      </c>
      <c r="G280" s="6" t="s">
        <v>26</v>
      </c>
      <c r="H280" s="7" t="s">
        <v>1</v>
      </c>
      <c r="I280" s="8" t="s">
        <v>1078</v>
      </c>
      <c r="J280" s="7">
        <v>3169001</v>
      </c>
      <c r="K280" s="9" t="s">
        <v>1079</v>
      </c>
      <c r="L280" s="10">
        <v>19980000</v>
      </c>
      <c r="M280" s="11">
        <v>43124</v>
      </c>
      <c r="N280" s="11">
        <v>43427</v>
      </c>
      <c r="O280" s="12" t="s">
        <v>176</v>
      </c>
    </row>
    <row r="281" spans="1:15" ht="84" x14ac:dyDescent="0.25">
      <c r="A281" s="3">
        <v>299</v>
      </c>
      <c r="B281" s="4" t="s">
        <v>1080</v>
      </c>
      <c r="C281" s="16" t="s">
        <v>14</v>
      </c>
      <c r="D281" s="16" t="s">
        <v>140</v>
      </c>
      <c r="E281" s="17" t="s">
        <v>1081</v>
      </c>
      <c r="F281" s="6" t="s">
        <v>1082</v>
      </c>
      <c r="G281" s="6" t="s">
        <v>96</v>
      </c>
      <c r="H281" s="7" t="s">
        <v>1</v>
      </c>
      <c r="I281" s="8" t="s">
        <v>1083</v>
      </c>
      <c r="J281" s="7">
        <v>3169001</v>
      </c>
      <c r="K281" s="9" t="s">
        <v>1084</v>
      </c>
      <c r="L281" s="10">
        <v>43264000</v>
      </c>
      <c r="M281" s="11">
        <v>43124</v>
      </c>
      <c r="N281" s="11">
        <v>43366</v>
      </c>
      <c r="O281" s="12" t="s">
        <v>281</v>
      </c>
    </row>
    <row r="282" spans="1:15" ht="48" x14ac:dyDescent="0.25">
      <c r="A282" s="3">
        <v>300</v>
      </c>
      <c r="B282" s="4" t="s">
        <v>1085</v>
      </c>
      <c r="C282" s="16" t="s">
        <v>14</v>
      </c>
      <c r="D282" s="16" t="s">
        <v>35</v>
      </c>
      <c r="E282" s="17" t="s">
        <v>35</v>
      </c>
      <c r="F282" s="6" t="s">
        <v>1086</v>
      </c>
      <c r="G282" s="6" t="s">
        <v>148</v>
      </c>
      <c r="H282" s="7" t="s">
        <v>1</v>
      </c>
      <c r="I282" s="13"/>
      <c r="J282" s="7">
        <v>3169001</v>
      </c>
      <c r="K282" s="9" t="s">
        <v>1087</v>
      </c>
      <c r="L282" s="10">
        <v>38072000</v>
      </c>
      <c r="M282" s="11">
        <v>43124</v>
      </c>
      <c r="N282" s="11">
        <v>43366</v>
      </c>
      <c r="O282" s="12" t="s">
        <v>164</v>
      </c>
    </row>
    <row r="283" spans="1:15" ht="67.5" x14ac:dyDescent="0.25">
      <c r="A283" s="7">
        <v>301</v>
      </c>
      <c r="B283" s="4" t="s">
        <v>1088</v>
      </c>
      <c r="C283" s="16" t="s">
        <v>14</v>
      </c>
      <c r="D283" s="16" t="s">
        <v>35</v>
      </c>
      <c r="E283" s="17" t="s">
        <v>35</v>
      </c>
      <c r="F283" s="6" t="s">
        <v>1089</v>
      </c>
      <c r="G283" s="6" t="s">
        <v>1090</v>
      </c>
      <c r="H283" s="7" t="s">
        <v>1</v>
      </c>
      <c r="I283" s="14"/>
      <c r="J283" s="7">
        <v>3169001</v>
      </c>
      <c r="K283" s="9" t="s">
        <v>1091</v>
      </c>
      <c r="L283" s="10">
        <v>48450000</v>
      </c>
      <c r="M283" s="22">
        <v>43124</v>
      </c>
      <c r="N283" s="22">
        <v>43427</v>
      </c>
      <c r="O283" s="12" t="s">
        <v>176</v>
      </c>
    </row>
    <row r="284" spans="1:15" ht="36" x14ac:dyDescent="0.25">
      <c r="A284" s="3">
        <v>302</v>
      </c>
      <c r="B284" s="4" t="s">
        <v>1092</v>
      </c>
      <c r="C284" s="16" t="s">
        <v>14</v>
      </c>
      <c r="D284" s="16" t="s">
        <v>15</v>
      </c>
      <c r="E284" s="17" t="s">
        <v>31</v>
      </c>
      <c r="F284" s="6" t="s">
        <v>1093</v>
      </c>
      <c r="G284" s="6" t="s">
        <v>96</v>
      </c>
      <c r="H284" s="7" t="s">
        <v>1</v>
      </c>
      <c r="I284" s="8" t="s">
        <v>1094</v>
      </c>
      <c r="J284" s="7">
        <v>3169001</v>
      </c>
      <c r="K284" s="9" t="s">
        <v>1095</v>
      </c>
      <c r="L284" s="10">
        <v>49920000</v>
      </c>
      <c r="M284" s="11">
        <v>43125</v>
      </c>
      <c r="N284" s="11">
        <v>43428</v>
      </c>
      <c r="O284" s="12" t="s">
        <v>176</v>
      </c>
    </row>
    <row r="285" spans="1:15" ht="40.5" x14ac:dyDescent="0.25">
      <c r="A285" s="3">
        <v>303</v>
      </c>
      <c r="B285" s="4" t="s">
        <v>1096</v>
      </c>
      <c r="C285" s="16" t="s">
        <v>14</v>
      </c>
      <c r="D285" s="16" t="s">
        <v>35</v>
      </c>
      <c r="E285" s="17" t="s">
        <v>35</v>
      </c>
      <c r="F285" s="6" t="s">
        <v>867</v>
      </c>
      <c r="G285" s="6" t="s">
        <v>63</v>
      </c>
      <c r="H285" s="7" t="s">
        <v>1</v>
      </c>
      <c r="I285" s="8" t="s">
        <v>1097</v>
      </c>
      <c r="J285" s="7">
        <v>3169001</v>
      </c>
      <c r="K285" s="9" t="s">
        <v>1098</v>
      </c>
      <c r="L285" s="10">
        <v>45760000</v>
      </c>
      <c r="M285" s="11">
        <v>43125</v>
      </c>
      <c r="N285" s="11">
        <v>43093</v>
      </c>
      <c r="O285" s="12" t="s">
        <v>138</v>
      </c>
    </row>
    <row r="286" spans="1:15" ht="48" x14ac:dyDescent="0.25">
      <c r="A286" s="3">
        <v>304</v>
      </c>
      <c r="B286" s="4" t="s">
        <v>1099</v>
      </c>
      <c r="C286" s="16" t="s">
        <v>14</v>
      </c>
      <c r="D286" s="16" t="s">
        <v>35</v>
      </c>
      <c r="E286" s="17" t="s">
        <v>35</v>
      </c>
      <c r="F286" s="6" t="s">
        <v>1100</v>
      </c>
      <c r="G286" s="6" t="s">
        <v>81</v>
      </c>
      <c r="H286" s="7" t="s">
        <v>1</v>
      </c>
      <c r="I286" s="13"/>
      <c r="J286" s="7">
        <v>3169001</v>
      </c>
      <c r="K286" s="9" t="s">
        <v>1101</v>
      </c>
      <c r="L286" s="10">
        <v>36000000</v>
      </c>
      <c r="M286" s="11">
        <v>43125</v>
      </c>
      <c r="N286" s="11">
        <v>43305</v>
      </c>
      <c r="O286" s="12" t="s">
        <v>109</v>
      </c>
    </row>
    <row r="287" spans="1:15" ht="48" x14ac:dyDescent="0.25">
      <c r="A287" s="3">
        <v>305</v>
      </c>
      <c r="B287" s="4" t="s">
        <v>1102</v>
      </c>
      <c r="C287" s="16" t="s">
        <v>14</v>
      </c>
      <c r="D287" s="16" t="s">
        <v>140</v>
      </c>
      <c r="E287" s="17" t="s">
        <v>924</v>
      </c>
      <c r="F287" s="6" t="s">
        <v>111</v>
      </c>
      <c r="G287" s="6" t="s">
        <v>96</v>
      </c>
      <c r="H287" s="7" t="s">
        <v>1</v>
      </c>
      <c r="I287" s="8" t="s">
        <v>1103</v>
      </c>
      <c r="J287" s="7">
        <v>3169001</v>
      </c>
      <c r="K287" s="9" t="s">
        <v>1104</v>
      </c>
      <c r="L287" s="10">
        <v>58802997</v>
      </c>
      <c r="M287" s="11">
        <v>43126</v>
      </c>
      <c r="N287" s="11">
        <v>43459</v>
      </c>
      <c r="O287" s="12" t="s">
        <v>66</v>
      </c>
    </row>
    <row r="288" spans="1:15" ht="84" x14ac:dyDescent="0.25">
      <c r="A288" s="3">
        <v>306</v>
      </c>
      <c r="B288" s="4" t="s">
        <v>1105</v>
      </c>
      <c r="C288" s="16" t="s">
        <v>14</v>
      </c>
      <c r="D288" s="16" t="s">
        <v>482</v>
      </c>
      <c r="E288" s="17" t="s">
        <v>1106</v>
      </c>
      <c r="F288" s="6" t="s">
        <v>1107</v>
      </c>
      <c r="G288" s="6" t="s">
        <v>96</v>
      </c>
      <c r="H288" s="7" t="s">
        <v>1</v>
      </c>
      <c r="I288" s="8" t="s">
        <v>1108</v>
      </c>
      <c r="J288" s="7">
        <v>3169001</v>
      </c>
      <c r="K288" s="9" t="s">
        <v>1109</v>
      </c>
      <c r="L288" s="10">
        <v>54080000</v>
      </c>
      <c r="M288" s="11">
        <v>43125</v>
      </c>
      <c r="N288" s="11">
        <v>43428</v>
      </c>
      <c r="O288" s="12" t="s">
        <v>164</v>
      </c>
    </row>
    <row r="289" spans="1:15" ht="94.5" x14ac:dyDescent="0.25">
      <c r="A289" s="3">
        <v>307</v>
      </c>
      <c r="B289" s="4" t="s">
        <v>1110</v>
      </c>
      <c r="C289" s="16" t="s">
        <v>14</v>
      </c>
      <c r="D289" s="16" t="s">
        <v>15</v>
      </c>
      <c r="E289" s="17" t="s">
        <v>1111</v>
      </c>
      <c r="F289" s="6" t="s">
        <v>534</v>
      </c>
      <c r="G289" s="6" t="s">
        <v>18</v>
      </c>
      <c r="H289" s="7" t="s">
        <v>1</v>
      </c>
      <c r="I289" s="8" t="s">
        <v>1112</v>
      </c>
      <c r="J289" s="7">
        <v>3169001</v>
      </c>
      <c r="K289" s="9" t="s">
        <v>1113</v>
      </c>
      <c r="L289" s="10">
        <v>75710000</v>
      </c>
      <c r="M289" s="11">
        <v>43125</v>
      </c>
      <c r="N289" s="11">
        <v>43428</v>
      </c>
      <c r="O289" s="12" t="s">
        <v>176</v>
      </c>
    </row>
    <row r="290" spans="1:15" ht="27" x14ac:dyDescent="0.25">
      <c r="A290" s="3">
        <v>308</v>
      </c>
      <c r="B290" s="4" t="s">
        <v>1114</v>
      </c>
      <c r="C290" s="16" t="s">
        <v>14</v>
      </c>
      <c r="D290" s="16" t="s">
        <v>473</v>
      </c>
      <c r="E290" s="17" t="s">
        <v>1115</v>
      </c>
      <c r="F290" s="6" t="s">
        <v>569</v>
      </c>
      <c r="G290" s="6" t="s">
        <v>63</v>
      </c>
      <c r="H290" s="7" t="s">
        <v>1</v>
      </c>
      <c r="I290" s="13"/>
      <c r="J290" s="7">
        <v>3169001</v>
      </c>
      <c r="K290" s="9" t="s">
        <v>1116</v>
      </c>
      <c r="L290" s="10">
        <v>41640000</v>
      </c>
      <c r="M290" s="11">
        <v>43125</v>
      </c>
      <c r="N290" s="11">
        <v>43428</v>
      </c>
      <c r="O290" s="12" t="s">
        <v>176</v>
      </c>
    </row>
    <row r="291" spans="1:15" ht="40.5" x14ac:dyDescent="0.25">
      <c r="A291" s="3">
        <v>309</v>
      </c>
      <c r="B291" s="4" t="s">
        <v>1117</v>
      </c>
      <c r="C291" s="16" t="s">
        <v>14</v>
      </c>
      <c r="D291" s="16" t="s">
        <v>35</v>
      </c>
      <c r="E291" s="17" t="s">
        <v>35</v>
      </c>
      <c r="F291" s="6" t="s">
        <v>470</v>
      </c>
      <c r="G291" s="6" t="s">
        <v>148</v>
      </c>
      <c r="H291" s="7" t="s">
        <v>1</v>
      </c>
      <c r="I291" s="8" t="s">
        <v>1118</v>
      </c>
      <c r="J291" s="7">
        <v>3169001</v>
      </c>
      <c r="K291" s="9" t="s">
        <v>1119</v>
      </c>
      <c r="L291" s="10">
        <v>38943000</v>
      </c>
      <c r="M291" s="11">
        <v>43125</v>
      </c>
      <c r="N291" s="11">
        <v>43397</v>
      </c>
      <c r="O291" s="12" t="s">
        <v>164</v>
      </c>
    </row>
    <row r="292" spans="1:15" ht="40.5" x14ac:dyDescent="0.25">
      <c r="A292" s="3">
        <v>310</v>
      </c>
      <c r="B292" s="4" t="s">
        <v>1120</v>
      </c>
      <c r="C292" s="16" t="s">
        <v>14</v>
      </c>
      <c r="D292" s="16" t="s">
        <v>35</v>
      </c>
      <c r="E292" s="17" t="s">
        <v>35</v>
      </c>
      <c r="F292" s="6" t="s">
        <v>1121</v>
      </c>
      <c r="G292" s="6" t="s">
        <v>433</v>
      </c>
      <c r="H292" s="7" t="s">
        <v>1</v>
      </c>
      <c r="I292" s="8" t="s">
        <v>1122</v>
      </c>
      <c r="J292" s="7">
        <v>3169001</v>
      </c>
      <c r="K292" s="9" t="s">
        <v>1123</v>
      </c>
      <c r="L292" s="10">
        <v>54080000</v>
      </c>
      <c r="M292" s="11">
        <v>43125</v>
      </c>
      <c r="N292" s="11">
        <v>43428</v>
      </c>
      <c r="O292" s="12" t="s">
        <v>164</v>
      </c>
    </row>
    <row r="293" spans="1:15" ht="48" x14ac:dyDescent="0.25">
      <c r="A293" s="3">
        <v>311</v>
      </c>
      <c r="B293" s="4" t="s">
        <v>1124</v>
      </c>
      <c r="C293" s="16" t="s">
        <v>14</v>
      </c>
      <c r="D293" s="16" t="s">
        <v>15</v>
      </c>
      <c r="E293" s="17" t="s">
        <v>509</v>
      </c>
      <c r="F293" s="6" t="s">
        <v>1125</v>
      </c>
      <c r="G293" s="6" t="s">
        <v>103</v>
      </c>
      <c r="H293" s="7" t="s">
        <v>1</v>
      </c>
      <c r="I293" s="8" t="s">
        <v>1126</v>
      </c>
      <c r="J293" s="7">
        <v>3169001</v>
      </c>
      <c r="K293" s="9" t="s">
        <v>1127</v>
      </c>
      <c r="L293" s="10">
        <v>80080000</v>
      </c>
      <c r="M293" s="11">
        <v>43125</v>
      </c>
      <c r="N293" s="11">
        <v>43458</v>
      </c>
      <c r="O293" s="12" t="s">
        <v>66</v>
      </c>
    </row>
    <row r="294" spans="1:15" ht="40.5" x14ac:dyDescent="0.25">
      <c r="A294" s="3">
        <v>312</v>
      </c>
      <c r="B294" s="4" t="s">
        <v>1128</v>
      </c>
      <c r="C294" s="16" t="s">
        <v>14</v>
      </c>
      <c r="D294" s="16" t="s">
        <v>35</v>
      </c>
      <c r="E294" s="17" t="s">
        <v>35</v>
      </c>
      <c r="F294" s="6" t="s">
        <v>1129</v>
      </c>
      <c r="G294" s="6" t="s">
        <v>148</v>
      </c>
      <c r="H294" s="7" t="s">
        <v>1</v>
      </c>
      <c r="I294" s="8" t="s">
        <v>1130</v>
      </c>
      <c r="J294" s="7">
        <v>3169001</v>
      </c>
      <c r="K294" s="9" t="s">
        <v>1033</v>
      </c>
      <c r="L294" s="10">
        <v>43270000</v>
      </c>
      <c r="M294" s="11">
        <v>43125</v>
      </c>
      <c r="N294" s="11">
        <v>43428</v>
      </c>
      <c r="O294" s="12" t="s">
        <v>164</v>
      </c>
    </row>
    <row r="295" spans="1:15" ht="27" x14ac:dyDescent="0.25">
      <c r="A295" s="7">
        <v>313</v>
      </c>
      <c r="B295" s="4" t="s">
        <v>1131</v>
      </c>
      <c r="C295" s="16" t="s">
        <v>14</v>
      </c>
      <c r="D295" s="16" t="s">
        <v>35</v>
      </c>
      <c r="E295" s="17" t="s">
        <v>35</v>
      </c>
      <c r="F295" s="6" t="s">
        <v>569</v>
      </c>
      <c r="G295" s="6" t="s">
        <v>148</v>
      </c>
      <c r="H295" s="7" t="s">
        <v>1</v>
      </c>
      <c r="I295" s="23" t="s">
        <v>1132</v>
      </c>
      <c r="J295" s="7">
        <v>3169001</v>
      </c>
      <c r="K295" s="9" t="s">
        <v>1133</v>
      </c>
      <c r="L295" s="10">
        <v>43260000</v>
      </c>
      <c r="M295" s="22">
        <v>43126</v>
      </c>
      <c r="N295" s="22">
        <v>43429</v>
      </c>
      <c r="O295" s="12" t="s">
        <v>176</v>
      </c>
    </row>
    <row r="296" spans="1:15" ht="67.5" x14ac:dyDescent="0.25">
      <c r="A296" s="7">
        <v>314</v>
      </c>
      <c r="B296" s="4" t="s">
        <v>1134</v>
      </c>
      <c r="C296" s="16" t="s">
        <v>14</v>
      </c>
      <c r="D296" s="16" t="s">
        <v>283</v>
      </c>
      <c r="E296" s="17" t="s">
        <v>1135</v>
      </c>
      <c r="F296" s="6" t="s">
        <v>1136</v>
      </c>
      <c r="G296" s="6" t="s">
        <v>96</v>
      </c>
      <c r="H296" s="7" t="s">
        <v>1</v>
      </c>
      <c r="I296" s="14"/>
      <c r="J296" s="7">
        <v>3169001</v>
      </c>
      <c r="K296" s="9" t="s">
        <v>1137</v>
      </c>
      <c r="L296" s="10">
        <v>48450000</v>
      </c>
      <c r="M296" s="22">
        <v>43125</v>
      </c>
      <c r="N296" s="22">
        <v>43428</v>
      </c>
      <c r="O296" s="12" t="s">
        <v>176</v>
      </c>
    </row>
    <row r="297" spans="1:15" ht="36" x14ac:dyDescent="0.25">
      <c r="A297" s="7">
        <v>315</v>
      </c>
      <c r="B297" s="4" t="s">
        <v>1138</v>
      </c>
      <c r="C297" s="16" t="s">
        <v>14</v>
      </c>
      <c r="D297" s="16" t="s">
        <v>60</v>
      </c>
      <c r="E297" s="17" t="s">
        <v>134</v>
      </c>
      <c r="F297" s="6" t="s">
        <v>1139</v>
      </c>
      <c r="G297" s="6" t="s">
        <v>63</v>
      </c>
      <c r="H297" s="7" t="s">
        <v>1</v>
      </c>
      <c r="I297" s="14"/>
      <c r="J297" s="7">
        <v>3169001</v>
      </c>
      <c r="K297" s="9" t="s">
        <v>1140</v>
      </c>
      <c r="L297" s="10">
        <v>41640000</v>
      </c>
      <c r="M297" s="22">
        <v>43125</v>
      </c>
      <c r="N297" s="22">
        <v>43428</v>
      </c>
      <c r="O297" s="12" t="s">
        <v>176</v>
      </c>
    </row>
    <row r="298" spans="1:15" ht="54" x14ac:dyDescent="0.25">
      <c r="A298" s="7">
        <v>316</v>
      </c>
      <c r="B298" s="4" t="s">
        <v>1141</v>
      </c>
      <c r="C298" s="16" t="s">
        <v>14</v>
      </c>
      <c r="D298" s="16" t="s">
        <v>35</v>
      </c>
      <c r="E298" s="17" t="s">
        <v>35</v>
      </c>
      <c r="F298" s="6" t="s">
        <v>25</v>
      </c>
      <c r="G298" s="6" t="s">
        <v>26</v>
      </c>
      <c r="H298" s="7" t="s">
        <v>1</v>
      </c>
      <c r="I298" s="14"/>
      <c r="J298" s="7">
        <v>3169001</v>
      </c>
      <c r="K298" s="9" t="s">
        <v>1142</v>
      </c>
      <c r="L298" s="10">
        <v>19980000</v>
      </c>
      <c r="M298" s="22">
        <v>43125</v>
      </c>
      <c r="N298" s="22">
        <v>43428</v>
      </c>
      <c r="O298" s="12" t="s">
        <v>176</v>
      </c>
    </row>
    <row r="299" spans="1:15" ht="84" x14ac:dyDescent="0.25">
      <c r="A299" s="7">
        <v>317</v>
      </c>
      <c r="B299" s="4" t="s">
        <v>1143</v>
      </c>
      <c r="C299" s="16" t="s">
        <v>14</v>
      </c>
      <c r="D299" s="16" t="s">
        <v>35</v>
      </c>
      <c r="E299" s="17" t="s">
        <v>35</v>
      </c>
      <c r="F299" s="6" t="s">
        <v>1144</v>
      </c>
      <c r="G299" s="6" t="s">
        <v>1145</v>
      </c>
      <c r="H299" s="7" t="s">
        <v>1</v>
      </c>
      <c r="I299" s="18"/>
      <c r="J299" s="7">
        <v>3169001</v>
      </c>
      <c r="K299" s="9" t="s">
        <v>1146</v>
      </c>
      <c r="L299" s="10">
        <v>44366724</v>
      </c>
      <c r="M299" s="22">
        <v>43125</v>
      </c>
      <c r="N299" s="22">
        <v>43305</v>
      </c>
      <c r="O299" s="12" t="s">
        <v>66</v>
      </c>
    </row>
    <row r="300" spans="1:15" ht="48" x14ac:dyDescent="0.25">
      <c r="A300" s="7">
        <v>318</v>
      </c>
      <c r="B300" s="4" t="s">
        <v>1147</v>
      </c>
      <c r="C300" s="16" t="s">
        <v>14</v>
      </c>
      <c r="D300" s="16" t="s">
        <v>35</v>
      </c>
      <c r="E300" s="17" t="s">
        <v>35</v>
      </c>
      <c r="F300" s="6" t="s">
        <v>1148</v>
      </c>
      <c r="G300" s="6" t="s">
        <v>193</v>
      </c>
      <c r="H300" s="7" t="s">
        <v>1</v>
      </c>
      <c r="I300" s="18"/>
      <c r="J300" s="7">
        <v>3169001</v>
      </c>
      <c r="K300" s="9" t="s">
        <v>1149</v>
      </c>
      <c r="L300" s="10">
        <v>17472000</v>
      </c>
      <c r="M300" s="22">
        <v>43125</v>
      </c>
      <c r="N300" s="22">
        <v>43367</v>
      </c>
      <c r="O300" s="12" t="s">
        <v>281</v>
      </c>
    </row>
    <row r="301" spans="1:15" ht="36" x14ac:dyDescent="0.25">
      <c r="A301" s="3">
        <v>319</v>
      </c>
      <c r="B301" s="4" t="s">
        <v>1150</v>
      </c>
      <c r="C301" s="16" t="s">
        <v>14</v>
      </c>
      <c r="D301" s="16" t="s">
        <v>35</v>
      </c>
      <c r="E301" s="17" t="s">
        <v>35</v>
      </c>
      <c r="F301" s="6" t="s">
        <v>1151</v>
      </c>
      <c r="G301" s="6" t="s">
        <v>96</v>
      </c>
      <c r="H301" s="7" t="s">
        <v>1</v>
      </c>
      <c r="I301" s="8" t="s">
        <v>1152</v>
      </c>
      <c r="J301" s="7">
        <v>3169001</v>
      </c>
      <c r="K301" s="9" t="s">
        <v>1153</v>
      </c>
      <c r="L301" s="10">
        <v>55000000</v>
      </c>
      <c r="M301" s="11">
        <v>43125</v>
      </c>
      <c r="N301" s="11">
        <v>43458</v>
      </c>
      <c r="O301" s="12" t="s">
        <v>42</v>
      </c>
    </row>
    <row r="302" spans="1:15" ht="48" x14ac:dyDescent="0.25">
      <c r="A302" s="3">
        <v>320</v>
      </c>
      <c r="B302" s="4" t="s">
        <v>1154</v>
      </c>
      <c r="C302" s="16" t="s">
        <v>14</v>
      </c>
      <c r="D302" s="16" t="s">
        <v>35</v>
      </c>
      <c r="E302" s="17" t="s">
        <v>35</v>
      </c>
      <c r="F302" s="6" t="s">
        <v>1155</v>
      </c>
      <c r="G302" s="6" t="s">
        <v>81</v>
      </c>
      <c r="H302" s="7" t="s">
        <v>1</v>
      </c>
      <c r="I302" s="8" t="s">
        <v>1156</v>
      </c>
      <c r="J302" s="7">
        <v>3169001</v>
      </c>
      <c r="K302" s="9" t="s">
        <v>1157</v>
      </c>
      <c r="L302" s="10">
        <v>56250000</v>
      </c>
      <c r="M302" s="11">
        <v>43125</v>
      </c>
      <c r="N302" s="11">
        <v>43428</v>
      </c>
      <c r="O302" s="12" t="s">
        <v>66</v>
      </c>
    </row>
    <row r="303" spans="1:15" ht="40.5" x14ac:dyDescent="0.25">
      <c r="A303" s="7">
        <v>321</v>
      </c>
      <c r="B303" s="4" t="s">
        <v>1158</v>
      </c>
      <c r="C303" s="16" t="s">
        <v>14</v>
      </c>
      <c r="D303" s="16" t="s">
        <v>35</v>
      </c>
      <c r="E303" s="17" t="s">
        <v>35</v>
      </c>
      <c r="F303" s="6" t="s">
        <v>111</v>
      </c>
      <c r="G303" s="6" t="s">
        <v>63</v>
      </c>
      <c r="H303" s="7" t="s">
        <v>1</v>
      </c>
      <c r="I303" s="14"/>
      <c r="J303" s="7">
        <v>3169001</v>
      </c>
      <c r="K303" s="9" t="s">
        <v>915</v>
      </c>
      <c r="L303" s="10">
        <v>41640000</v>
      </c>
      <c r="M303" s="22">
        <v>43125</v>
      </c>
      <c r="N303" s="22">
        <v>43428</v>
      </c>
      <c r="O303" s="12" t="s">
        <v>176</v>
      </c>
    </row>
    <row r="304" spans="1:15" ht="54" x14ac:dyDescent="0.25">
      <c r="A304" s="7">
        <v>322</v>
      </c>
      <c r="B304" s="4" t="s">
        <v>1159</v>
      </c>
      <c r="C304" s="16" t="s">
        <v>14</v>
      </c>
      <c r="D304" s="16" t="s">
        <v>35</v>
      </c>
      <c r="E304" s="17" t="s">
        <v>35</v>
      </c>
      <c r="F304" s="6" t="s">
        <v>1160</v>
      </c>
      <c r="G304" s="6" t="s">
        <v>193</v>
      </c>
      <c r="H304" s="7" t="s">
        <v>1</v>
      </c>
      <c r="I304" s="14"/>
      <c r="J304" s="7">
        <v>3169001</v>
      </c>
      <c r="K304" s="9" t="s">
        <v>1161</v>
      </c>
      <c r="L304" s="10">
        <v>24263998</v>
      </c>
      <c r="M304" s="22">
        <v>43125</v>
      </c>
      <c r="N304" s="22">
        <v>43428</v>
      </c>
      <c r="O304" s="12" t="s">
        <v>66</v>
      </c>
    </row>
    <row r="305" spans="1:15" ht="60" x14ac:dyDescent="0.25">
      <c r="A305" s="7">
        <v>323</v>
      </c>
      <c r="B305" s="4" t="s">
        <v>1162</v>
      </c>
      <c r="C305" s="16" t="s">
        <v>14</v>
      </c>
      <c r="D305" s="16" t="s">
        <v>1163</v>
      </c>
      <c r="E305" s="17" t="s">
        <v>1164</v>
      </c>
      <c r="F305" s="6" t="s">
        <v>1165</v>
      </c>
      <c r="G305" s="6" t="s">
        <v>1166</v>
      </c>
      <c r="H305" s="7" t="s">
        <v>1</v>
      </c>
      <c r="I305" s="14"/>
      <c r="J305" s="7">
        <v>3169001</v>
      </c>
      <c r="K305" s="9" t="s">
        <v>1167</v>
      </c>
      <c r="L305" s="10">
        <v>75710000</v>
      </c>
      <c r="M305" s="22">
        <v>43126</v>
      </c>
      <c r="N305" s="22">
        <v>43429</v>
      </c>
      <c r="O305" s="12" t="s">
        <v>176</v>
      </c>
    </row>
    <row r="306" spans="1:15" ht="36" x14ac:dyDescent="0.25">
      <c r="A306" s="3">
        <v>324</v>
      </c>
      <c r="B306" s="4" t="s">
        <v>1168</v>
      </c>
      <c r="C306" s="16" t="s">
        <v>14</v>
      </c>
      <c r="D306" s="16" t="s">
        <v>35</v>
      </c>
      <c r="E306" s="17" t="s">
        <v>35</v>
      </c>
      <c r="F306" s="6" t="s">
        <v>1169</v>
      </c>
      <c r="G306" s="6" t="s">
        <v>96</v>
      </c>
      <c r="H306" s="7" t="s">
        <v>1</v>
      </c>
      <c r="I306" s="8" t="s">
        <v>1170</v>
      </c>
      <c r="J306" s="7">
        <v>3169001</v>
      </c>
      <c r="K306" s="9" t="s">
        <v>1171</v>
      </c>
      <c r="L306" s="10">
        <v>54080000</v>
      </c>
      <c r="M306" s="11">
        <v>43125</v>
      </c>
      <c r="N306" s="11">
        <v>43428</v>
      </c>
      <c r="O306" s="12" t="s">
        <v>164</v>
      </c>
    </row>
    <row r="307" spans="1:15" ht="84" x14ac:dyDescent="0.25">
      <c r="A307" s="3">
        <v>326</v>
      </c>
      <c r="B307" s="4" t="s">
        <v>1172</v>
      </c>
      <c r="C307" s="16" t="s">
        <v>14</v>
      </c>
      <c r="D307" s="16" t="s">
        <v>35</v>
      </c>
      <c r="E307" s="17" t="s">
        <v>35</v>
      </c>
      <c r="F307" s="6" t="s">
        <v>569</v>
      </c>
      <c r="G307" s="6" t="s">
        <v>286</v>
      </c>
      <c r="H307" s="7" t="s">
        <v>1</v>
      </c>
      <c r="I307" s="8" t="s">
        <v>1173</v>
      </c>
      <c r="J307" s="7">
        <v>3169001</v>
      </c>
      <c r="K307" s="9" t="s">
        <v>1174</v>
      </c>
      <c r="L307" s="10">
        <v>12000000</v>
      </c>
      <c r="M307" s="11">
        <v>43126</v>
      </c>
      <c r="N307" s="11">
        <v>43245</v>
      </c>
      <c r="O307" s="12" t="s">
        <v>176</v>
      </c>
    </row>
    <row r="308" spans="1:15" ht="27" x14ac:dyDescent="0.25">
      <c r="A308" s="3">
        <v>327</v>
      </c>
      <c r="B308" s="4" t="s">
        <v>1175</v>
      </c>
      <c r="C308" s="16" t="s">
        <v>14</v>
      </c>
      <c r="D308" s="16" t="s">
        <v>35</v>
      </c>
      <c r="E308" s="17" t="s">
        <v>35</v>
      </c>
      <c r="F308" s="6" t="s">
        <v>1176</v>
      </c>
      <c r="G308" s="6" t="s">
        <v>26</v>
      </c>
      <c r="H308" s="7" t="s">
        <v>1</v>
      </c>
      <c r="I308" s="8" t="s">
        <v>1177</v>
      </c>
      <c r="J308" s="7">
        <v>3169001</v>
      </c>
      <c r="K308" s="9" t="s">
        <v>1178</v>
      </c>
      <c r="L308" s="10">
        <v>20770000</v>
      </c>
      <c r="M308" s="11">
        <v>43126</v>
      </c>
      <c r="N308" s="11">
        <v>43429</v>
      </c>
      <c r="O308" s="12" t="s">
        <v>164</v>
      </c>
    </row>
    <row r="309" spans="1:15" ht="48" x14ac:dyDescent="0.25">
      <c r="A309" s="3">
        <v>328</v>
      </c>
      <c r="B309" s="4" t="s">
        <v>1179</v>
      </c>
      <c r="C309" s="16" t="s">
        <v>14</v>
      </c>
      <c r="D309" s="16" t="s">
        <v>35</v>
      </c>
      <c r="E309" s="17" t="s">
        <v>35</v>
      </c>
      <c r="F309" s="6" t="s">
        <v>1180</v>
      </c>
      <c r="G309" s="6" t="s">
        <v>193</v>
      </c>
      <c r="H309" s="7" t="s">
        <v>1</v>
      </c>
      <c r="I309" s="8" t="s">
        <v>1181</v>
      </c>
      <c r="J309" s="7">
        <v>3169001</v>
      </c>
      <c r="K309" s="9" t="s">
        <v>1182</v>
      </c>
      <c r="L309" s="10">
        <v>17472000</v>
      </c>
      <c r="M309" s="11">
        <v>43129</v>
      </c>
      <c r="N309" s="11">
        <v>43371</v>
      </c>
      <c r="O309" s="12" t="s">
        <v>281</v>
      </c>
    </row>
    <row r="310" spans="1:15" ht="48" x14ac:dyDescent="0.25">
      <c r="A310" s="3">
        <v>329</v>
      </c>
      <c r="B310" s="4" t="s">
        <v>1183</v>
      </c>
      <c r="C310" s="16" t="s">
        <v>14</v>
      </c>
      <c r="D310" s="16" t="s">
        <v>35</v>
      </c>
      <c r="E310" s="17" t="s">
        <v>31</v>
      </c>
      <c r="F310" s="6" t="s">
        <v>1184</v>
      </c>
      <c r="G310" s="6" t="s">
        <v>18</v>
      </c>
      <c r="H310" s="7" t="s">
        <v>1</v>
      </c>
      <c r="I310" s="8" t="s">
        <v>1185</v>
      </c>
      <c r="J310" s="7">
        <v>3169001</v>
      </c>
      <c r="K310" s="9" t="s">
        <v>1186</v>
      </c>
      <c r="L310" s="10">
        <v>75710000</v>
      </c>
      <c r="M310" s="11">
        <v>43126</v>
      </c>
      <c r="N310" s="11">
        <v>43429</v>
      </c>
      <c r="O310" s="12" t="s">
        <v>176</v>
      </c>
    </row>
    <row r="311" spans="1:15" ht="67.5" x14ac:dyDescent="0.25">
      <c r="A311" s="7">
        <v>330</v>
      </c>
      <c r="B311" s="4" t="s">
        <v>1187</v>
      </c>
      <c r="C311" s="16" t="s">
        <v>14</v>
      </c>
      <c r="D311" s="16" t="s">
        <v>60</v>
      </c>
      <c r="E311" s="17" t="s">
        <v>61</v>
      </c>
      <c r="F311" s="6" t="s">
        <v>1188</v>
      </c>
      <c r="G311" s="6" t="s">
        <v>1189</v>
      </c>
      <c r="H311" s="7" t="s">
        <v>1</v>
      </c>
      <c r="I311" s="14"/>
      <c r="J311" s="7">
        <v>3169001</v>
      </c>
      <c r="K311" s="9" t="s">
        <v>1190</v>
      </c>
      <c r="L311" s="10">
        <v>72800000</v>
      </c>
      <c r="M311" s="22">
        <v>43126</v>
      </c>
      <c r="N311" s="22">
        <v>43429</v>
      </c>
      <c r="O311" s="12" t="s">
        <v>176</v>
      </c>
    </row>
    <row r="312" spans="1:15" ht="27" x14ac:dyDescent="0.25">
      <c r="A312" s="3">
        <v>331</v>
      </c>
      <c r="B312" s="4" t="s">
        <v>1191</v>
      </c>
      <c r="C312" s="16" t="s">
        <v>14</v>
      </c>
      <c r="D312" s="16" t="s">
        <v>35</v>
      </c>
      <c r="E312" s="17" t="s">
        <v>35</v>
      </c>
      <c r="F312" s="6" t="s">
        <v>1192</v>
      </c>
      <c r="G312" s="6" t="s">
        <v>26</v>
      </c>
      <c r="H312" s="7" t="s">
        <v>1</v>
      </c>
      <c r="I312" s="8" t="s">
        <v>1193</v>
      </c>
      <c r="J312" s="7">
        <v>3169001</v>
      </c>
      <c r="K312" s="9" t="s">
        <v>1194</v>
      </c>
      <c r="L312" s="10">
        <v>21142000</v>
      </c>
      <c r="M312" s="11">
        <v>43126</v>
      </c>
      <c r="N312" s="11">
        <v>43459</v>
      </c>
      <c r="O312" s="12" t="s">
        <v>164</v>
      </c>
    </row>
    <row r="313" spans="1:15" ht="60" x14ac:dyDescent="0.25">
      <c r="A313" s="3">
        <v>332</v>
      </c>
      <c r="B313" s="4" t="s">
        <v>1195</v>
      </c>
      <c r="C313" s="16" t="s">
        <v>14</v>
      </c>
      <c r="D313" s="16" t="s">
        <v>35</v>
      </c>
      <c r="E313" s="17" t="s">
        <v>35</v>
      </c>
      <c r="F313" s="6" t="s">
        <v>1196</v>
      </c>
      <c r="G313" s="6" t="s">
        <v>1197</v>
      </c>
      <c r="H313" s="7" t="s">
        <v>1</v>
      </c>
      <c r="I313" s="13"/>
      <c r="J313" s="7">
        <v>3169001</v>
      </c>
      <c r="K313" s="9" t="s">
        <v>1198</v>
      </c>
      <c r="L313" s="10">
        <v>21600000</v>
      </c>
      <c r="M313" s="11">
        <v>43126</v>
      </c>
      <c r="N313" s="11">
        <v>43306</v>
      </c>
      <c r="O313" s="12" t="s">
        <v>281</v>
      </c>
    </row>
    <row r="314" spans="1:15" ht="40.5" x14ac:dyDescent="0.25">
      <c r="A314" s="3">
        <v>333</v>
      </c>
      <c r="B314" s="4" t="s">
        <v>1199</v>
      </c>
      <c r="C314" s="16" t="s">
        <v>14</v>
      </c>
      <c r="D314" s="16" t="s">
        <v>473</v>
      </c>
      <c r="E314" s="17" t="s">
        <v>1200</v>
      </c>
      <c r="F314" s="6" t="s">
        <v>1201</v>
      </c>
      <c r="G314" s="6" t="s">
        <v>672</v>
      </c>
      <c r="H314" s="7" t="s">
        <v>1</v>
      </c>
      <c r="I314" s="8" t="s">
        <v>1202</v>
      </c>
      <c r="J314" s="7">
        <v>3169001</v>
      </c>
      <c r="K314" s="9" t="s">
        <v>1203</v>
      </c>
      <c r="L314" s="10">
        <v>45180000</v>
      </c>
      <c r="M314" s="11">
        <v>43126</v>
      </c>
      <c r="N314" s="11">
        <v>43306</v>
      </c>
      <c r="O314" s="12" t="s">
        <v>176</v>
      </c>
    </row>
    <row r="315" spans="1:15" ht="96" x14ac:dyDescent="0.25">
      <c r="A315" s="3">
        <v>334</v>
      </c>
      <c r="B315" s="4" t="s">
        <v>1204</v>
      </c>
      <c r="C315" s="16" t="s">
        <v>14</v>
      </c>
      <c r="D315" s="16" t="s">
        <v>35</v>
      </c>
      <c r="E315" s="17" t="s">
        <v>35</v>
      </c>
      <c r="F315" s="6" t="s">
        <v>1205</v>
      </c>
      <c r="G315" s="6" t="s">
        <v>103</v>
      </c>
      <c r="H315" s="7" t="s">
        <v>1</v>
      </c>
      <c r="I315" s="13"/>
      <c r="J315" s="7">
        <v>3169001</v>
      </c>
      <c r="K315" s="9" t="s">
        <v>1206</v>
      </c>
      <c r="L315" s="10">
        <v>79200000</v>
      </c>
      <c r="M315" s="11">
        <v>43129</v>
      </c>
      <c r="N315" s="11">
        <v>43432</v>
      </c>
      <c r="O315" s="12" t="s">
        <v>66</v>
      </c>
    </row>
    <row r="316" spans="1:15" ht="48" x14ac:dyDescent="0.25">
      <c r="A316" s="3">
        <v>335</v>
      </c>
      <c r="B316" s="4" t="s">
        <v>1207</v>
      </c>
      <c r="C316" s="16" t="s">
        <v>14</v>
      </c>
      <c r="D316" s="16" t="s">
        <v>35</v>
      </c>
      <c r="E316" s="17" t="s">
        <v>35</v>
      </c>
      <c r="F316" s="6" t="s">
        <v>71</v>
      </c>
      <c r="G316" s="6" t="s">
        <v>1208</v>
      </c>
      <c r="H316" s="7" t="s">
        <v>1</v>
      </c>
      <c r="I316" s="13"/>
      <c r="J316" s="7">
        <v>3169001</v>
      </c>
      <c r="K316" s="9" t="s">
        <v>1209</v>
      </c>
      <c r="L316" s="10">
        <v>36192000</v>
      </c>
      <c r="M316" s="11">
        <v>43129</v>
      </c>
      <c r="N316" s="11">
        <v>43309</v>
      </c>
      <c r="O316" s="12" t="s">
        <v>66</v>
      </c>
    </row>
    <row r="317" spans="1:15" ht="48" x14ac:dyDescent="0.25">
      <c r="A317" s="3">
        <v>336</v>
      </c>
      <c r="B317" s="4" t="s">
        <v>1210</v>
      </c>
      <c r="C317" s="16" t="s">
        <v>14</v>
      </c>
      <c r="D317" s="16" t="s">
        <v>35</v>
      </c>
      <c r="E317" s="17" t="s">
        <v>35</v>
      </c>
      <c r="F317" s="6" t="s">
        <v>1211</v>
      </c>
      <c r="G317" s="6" t="s">
        <v>193</v>
      </c>
      <c r="H317" s="7" t="s">
        <v>1</v>
      </c>
      <c r="I317" s="8" t="s">
        <v>1212</v>
      </c>
      <c r="J317" s="7">
        <v>3169001</v>
      </c>
      <c r="K317" s="9" t="s">
        <v>1213</v>
      </c>
      <c r="L317" s="10">
        <v>17472000</v>
      </c>
      <c r="M317" s="11">
        <v>43131</v>
      </c>
      <c r="N317" s="11">
        <v>43373</v>
      </c>
      <c r="O317" s="12" t="s">
        <v>281</v>
      </c>
    </row>
    <row r="318" spans="1:15" ht="48" x14ac:dyDescent="0.25">
      <c r="A318" s="3">
        <v>337</v>
      </c>
      <c r="B318" s="4" t="s">
        <v>1214</v>
      </c>
      <c r="C318" s="16" t="s">
        <v>14</v>
      </c>
      <c r="D318" s="16" t="s">
        <v>500</v>
      </c>
      <c r="E318" s="17" t="s">
        <v>501</v>
      </c>
      <c r="F318" s="6" t="s">
        <v>1215</v>
      </c>
      <c r="G318" s="6" t="s">
        <v>242</v>
      </c>
      <c r="H318" s="7" t="s">
        <v>1</v>
      </c>
      <c r="I318" s="8" t="s">
        <v>1216</v>
      </c>
      <c r="J318" s="7">
        <v>3169001</v>
      </c>
      <c r="K318" s="9" t="s">
        <v>1217</v>
      </c>
      <c r="L318" s="10">
        <v>30000000</v>
      </c>
      <c r="M318" s="11">
        <v>43129</v>
      </c>
      <c r="N318" s="11">
        <v>43309</v>
      </c>
      <c r="O318" s="12" t="s">
        <v>49</v>
      </c>
    </row>
    <row r="319" spans="1:15" ht="40.5" x14ac:dyDescent="0.25">
      <c r="A319" s="3">
        <v>338</v>
      </c>
      <c r="B319" s="4" t="s">
        <v>1218</v>
      </c>
      <c r="C319" s="16" t="s">
        <v>14</v>
      </c>
      <c r="D319" s="16" t="s">
        <v>35</v>
      </c>
      <c r="E319" s="17" t="s">
        <v>35</v>
      </c>
      <c r="F319" s="6" t="s">
        <v>1219</v>
      </c>
      <c r="G319" s="6" t="s">
        <v>1220</v>
      </c>
      <c r="H319" s="7" t="s">
        <v>1</v>
      </c>
      <c r="I319" s="8" t="s">
        <v>1221</v>
      </c>
      <c r="J319" s="7">
        <v>3169001</v>
      </c>
      <c r="K319" s="9" t="s">
        <v>1222</v>
      </c>
      <c r="L319" s="10">
        <v>72800000</v>
      </c>
      <c r="M319" s="11">
        <v>43129</v>
      </c>
      <c r="N319" s="11">
        <v>43432</v>
      </c>
      <c r="O319" s="12" t="s">
        <v>176</v>
      </c>
    </row>
    <row r="320" spans="1:15" ht="40.5" x14ac:dyDescent="0.25">
      <c r="A320" s="3">
        <v>339</v>
      </c>
      <c r="B320" s="4" t="s">
        <v>1223</v>
      </c>
      <c r="C320" s="16" t="s">
        <v>14</v>
      </c>
      <c r="D320" s="16" t="s">
        <v>35</v>
      </c>
      <c r="E320" s="17" t="s">
        <v>35</v>
      </c>
      <c r="F320" s="6" t="s">
        <v>1224</v>
      </c>
      <c r="G320" s="6" t="s">
        <v>242</v>
      </c>
      <c r="H320" s="7" t="s">
        <v>1</v>
      </c>
      <c r="I320" s="8" t="s">
        <v>1225</v>
      </c>
      <c r="J320" s="7">
        <v>3169001</v>
      </c>
      <c r="K320" s="9" t="s">
        <v>1226</v>
      </c>
      <c r="L320" s="10">
        <v>48450000</v>
      </c>
      <c r="M320" s="11">
        <v>43129</v>
      </c>
      <c r="N320" s="11">
        <v>43432</v>
      </c>
      <c r="O320" s="12" t="s">
        <v>176</v>
      </c>
    </row>
    <row r="321" spans="1:15" ht="48" x14ac:dyDescent="0.25">
      <c r="A321" s="3">
        <v>340</v>
      </c>
      <c r="B321" s="4" t="s">
        <v>1227</v>
      </c>
      <c r="C321" s="16" t="s">
        <v>14</v>
      </c>
      <c r="D321" s="16" t="s">
        <v>35</v>
      </c>
      <c r="E321" s="17" t="s">
        <v>35</v>
      </c>
      <c r="F321" s="6" t="s">
        <v>25</v>
      </c>
      <c r="G321" s="6" t="s">
        <v>193</v>
      </c>
      <c r="H321" s="7" t="s">
        <v>1</v>
      </c>
      <c r="I321" s="8" t="s">
        <v>1228</v>
      </c>
      <c r="J321" s="7">
        <v>3169001</v>
      </c>
      <c r="K321" s="9" t="s">
        <v>1229</v>
      </c>
      <c r="L321" s="10">
        <v>13104000</v>
      </c>
      <c r="M321" s="11">
        <v>43129</v>
      </c>
      <c r="N321" s="11">
        <v>43309</v>
      </c>
      <c r="O321" s="12" t="s">
        <v>281</v>
      </c>
    </row>
    <row r="322" spans="1:15" ht="60" x14ac:dyDescent="0.25">
      <c r="A322" s="3">
        <v>341</v>
      </c>
      <c r="B322" s="4" t="s">
        <v>1230</v>
      </c>
      <c r="C322" s="16" t="s">
        <v>14</v>
      </c>
      <c r="D322" s="16" t="s">
        <v>35</v>
      </c>
      <c r="E322" s="17" t="s">
        <v>35</v>
      </c>
      <c r="F322" s="6" t="s">
        <v>1231</v>
      </c>
      <c r="G322" s="6" t="s">
        <v>1232</v>
      </c>
      <c r="H322" s="7" t="s">
        <v>1</v>
      </c>
      <c r="I322" s="8" t="s">
        <v>1233</v>
      </c>
      <c r="J322" s="7">
        <v>3169001</v>
      </c>
      <c r="K322" s="9" t="s">
        <v>1234</v>
      </c>
      <c r="L322" s="10">
        <v>32448000</v>
      </c>
      <c r="M322" s="11">
        <v>43129</v>
      </c>
      <c r="N322" s="11">
        <v>43309</v>
      </c>
      <c r="O322" s="12" t="s">
        <v>164</v>
      </c>
    </row>
    <row r="323" spans="1:15" ht="48" x14ac:dyDescent="0.25">
      <c r="A323" s="3">
        <v>342</v>
      </c>
      <c r="B323" s="4" t="s">
        <v>1235</v>
      </c>
      <c r="C323" s="16" t="s">
        <v>14</v>
      </c>
      <c r="D323" s="16" t="s">
        <v>35</v>
      </c>
      <c r="E323" s="17" t="s">
        <v>31</v>
      </c>
      <c r="F323" s="6" t="s">
        <v>249</v>
      </c>
      <c r="G323" s="6" t="s">
        <v>96</v>
      </c>
      <c r="H323" s="7" t="s">
        <v>1</v>
      </c>
      <c r="I323" s="13"/>
      <c r="J323" s="7">
        <v>3169001</v>
      </c>
      <c r="K323" s="9" t="s">
        <v>1236</v>
      </c>
      <c r="L323" s="10">
        <v>19200000</v>
      </c>
      <c r="M323" s="11">
        <v>43129</v>
      </c>
      <c r="N323" s="11">
        <v>43309</v>
      </c>
      <c r="O323" s="12" t="s">
        <v>66</v>
      </c>
    </row>
    <row r="324" spans="1:15" ht="84" x14ac:dyDescent="0.25">
      <c r="A324" s="3">
        <v>343</v>
      </c>
      <c r="B324" s="4" t="s">
        <v>1237</v>
      </c>
      <c r="C324" s="16" t="s">
        <v>14</v>
      </c>
      <c r="D324" s="16" t="s">
        <v>35</v>
      </c>
      <c r="E324" s="17" t="s">
        <v>35</v>
      </c>
      <c r="F324" s="6" t="s">
        <v>534</v>
      </c>
      <c r="G324" s="6" t="s">
        <v>286</v>
      </c>
      <c r="H324" s="7" t="s">
        <v>1</v>
      </c>
      <c r="I324" s="8" t="s">
        <v>1238</v>
      </c>
      <c r="J324" s="7">
        <v>3169001</v>
      </c>
      <c r="K324" s="9" t="s">
        <v>1239</v>
      </c>
      <c r="L324" s="10">
        <v>19800000</v>
      </c>
      <c r="M324" s="11">
        <v>43129</v>
      </c>
      <c r="N324" s="11">
        <v>43309</v>
      </c>
      <c r="O324" s="12" t="s">
        <v>66</v>
      </c>
    </row>
    <row r="325" spans="1:15" ht="48" x14ac:dyDescent="0.25">
      <c r="A325" s="3">
        <v>344</v>
      </c>
      <c r="B325" s="4" t="s">
        <v>1240</v>
      </c>
      <c r="C325" s="16" t="s">
        <v>14</v>
      </c>
      <c r="D325" s="16" t="s">
        <v>35</v>
      </c>
      <c r="E325" s="17" t="s">
        <v>35</v>
      </c>
      <c r="F325" s="6" t="s">
        <v>1241</v>
      </c>
      <c r="G325" s="6" t="s">
        <v>193</v>
      </c>
      <c r="H325" s="7" t="s">
        <v>1</v>
      </c>
      <c r="I325" s="8" t="s">
        <v>1242</v>
      </c>
      <c r="J325" s="7">
        <v>3169001</v>
      </c>
      <c r="K325" s="9" t="s">
        <v>1243</v>
      </c>
      <c r="L325" s="10">
        <v>13104000</v>
      </c>
      <c r="M325" s="11">
        <v>43129</v>
      </c>
      <c r="N325" s="11">
        <v>43309</v>
      </c>
      <c r="O325" s="12" t="s">
        <v>281</v>
      </c>
    </row>
    <row r="326" spans="1:15" ht="54" x14ac:dyDescent="0.25">
      <c r="A326" s="3">
        <v>345</v>
      </c>
      <c r="B326" s="4" t="s">
        <v>1244</v>
      </c>
      <c r="C326" s="16" t="s">
        <v>14</v>
      </c>
      <c r="D326" s="16" t="s">
        <v>140</v>
      </c>
      <c r="E326" s="17" t="s">
        <v>1245</v>
      </c>
      <c r="F326" s="6" t="s">
        <v>317</v>
      </c>
      <c r="G326" s="6" t="s">
        <v>678</v>
      </c>
      <c r="H326" s="7" t="s">
        <v>1</v>
      </c>
      <c r="I326" s="8" t="s">
        <v>1246</v>
      </c>
      <c r="J326" s="7">
        <v>3169001</v>
      </c>
      <c r="K326" s="9" t="s">
        <v>1247</v>
      </c>
      <c r="L326" s="10">
        <v>21000000</v>
      </c>
      <c r="M326" s="11">
        <v>43129</v>
      </c>
      <c r="N326" s="11">
        <v>43309</v>
      </c>
      <c r="O326" s="12" t="s">
        <v>109</v>
      </c>
    </row>
    <row r="327" spans="1:15" ht="48" x14ac:dyDescent="0.25">
      <c r="A327" s="3">
        <v>346</v>
      </c>
      <c r="B327" s="4" t="s">
        <v>1248</v>
      </c>
      <c r="C327" s="16" t="s">
        <v>14</v>
      </c>
      <c r="D327" s="16" t="s">
        <v>35</v>
      </c>
      <c r="E327" s="17" t="s">
        <v>35</v>
      </c>
      <c r="F327" s="6" t="s">
        <v>1249</v>
      </c>
      <c r="G327" s="6" t="s">
        <v>291</v>
      </c>
      <c r="H327" s="7" t="s">
        <v>1</v>
      </c>
      <c r="I327" s="8" t="s">
        <v>1250</v>
      </c>
      <c r="J327" s="7">
        <v>3169001</v>
      </c>
      <c r="K327" s="9" t="s">
        <v>1251</v>
      </c>
      <c r="L327" s="10">
        <v>37850000</v>
      </c>
      <c r="M327" s="11">
        <v>43129</v>
      </c>
      <c r="N327" s="11">
        <v>43432</v>
      </c>
      <c r="O327" s="12" t="s">
        <v>1252</v>
      </c>
    </row>
    <row r="328" spans="1:15" ht="48" x14ac:dyDescent="0.25">
      <c r="A328" s="3">
        <v>347</v>
      </c>
      <c r="B328" s="4" t="s">
        <v>1253</v>
      </c>
      <c r="C328" s="16" t="s">
        <v>14</v>
      </c>
      <c r="D328" s="16" t="s">
        <v>35</v>
      </c>
      <c r="E328" s="17" t="s">
        <v>35</v>
      </c>
      <c r="F328" s="6" t="s">
        <v>71</v>
      </c>
      <c r="G328" s="6" t="s">
        <v>193</v>
      </c>
      <c r="H328" s="7" t="s">
        <v>1</v>
      </c>
      <c r="I328" s="8" t="s">
        <v>1254</v>
      </c>
      <c r="J328" s="7">
        <v>3169001</v>
      </c>
      <c r="K328" s="9" t="s">
        <v>1255</v>
      </c>
      <c r="L328" s="10">
        <v>13104000</v>
      </c>
      <c r="M328" s="11">
        <v>43129</v>
      </c>
      <c r="N328" s="11">
        <v>43309</v>
      </c>
      <c r="O328" s="12" t="s">
        <v>281</v>
      </c>
    </row>
    <row r="329" spans="1:15" ht="48" x14ac:dyDescent="0.25">
      <c r="A329" s="3">
        <v>348</v>
      </c>
      <c r="B329" s="4" t="s">
        <v>1256</v>
      </c>
      <c r="C329" s="16" t="s">
        <v>14</v>
      </c>
      <c r="D329" s="16" t="s">
        <v>500</v>
      </c>
      <c r="E329" s="17" t="s">
        <v>1257</v>
      </c>
      <c r="F329" s="6" t="s">
        <v>111</v>
      </c>
      <c r="G329" s="6" t="s">
        <v>193</v>
      </c>
      <c r="H329" s="7" t="s">
        <v>1</v>
      </c>
      <c r="I329" s="8" t="s">
        <v>1258</v>
      </c>
      <c r="J329" s="7">
        <v>3169001</v>
      </c>
      <c r="K329" s="9" t="s">
        <v>1259</v>
      </c>
      <c r="L329" s="10">
        <v>13104000</v>
      </c>
      <c r="M329" s="11">
        <v>43129</v>
      </c>
      <c r="N329" s="11">
        <v>43309</v>
      </c>
      <c r="O329" s="12" t="s">
        <v>281</v>
      </c>
    </row>
    <row r="330" spans="1:15" ht="48" x14ac:dyDescent="0.25">
      <c r="A330" s="3">
        <v>349</v>
      </c>
      <c r="B330" s="4" t="s">
        <v>1260</v>
      </c>
      <c r="C330" s="16" t="s">
        <v>14</v>
      </c>
      <c r="D330" s="16" t="s">
        <v>983</v>
      </c>
      <c r="E330" s="17" t="s">
        <v>984</v>
      </c>
      <c r="F330" s="6" t="s">
        <v>1261</v>
      </c>
      <c r="G330" s="6" t="s">
        <v>148</v>
      </c>
      <c r="H330" s="7" t="s">
        <v>1</v>
      </c>
      <c r="I330" s="8" t="s">
        <v>1262</v>
      </c>
      <c r="J330" s="7">
        <v>3169001</v>
      </c>
      <c r="K330" s="9" t="s">
        <v>1263</v>
      </c>
      <c r="L330" s="10">
        <v>25962000</v>
      </c>
      <c r="M330" s="11">
        <v>43129</v>
      </c>
      <c r="N330" s="11">
        <v>43309</v>
      </c>
      <c r="O330" s="12" t="s">
        <v>49</v>
      </c>
    </row>
    <row r="331" spans="1:15" ht="40.5" x14ac:dyDescent="0.25">
      <c r="A331" s="3">
        <v>350</v>
      </c>
      <c r="B331" s="4" t="s">
        <v>1264</v>
      </c>
      <c r="C331" s="16" t="s">
        <v>14</v>
      </c>
      <c r="D331" s="16" t="s">
        <v>1265</v>
      </c>
      <c r="E331" s="17" t="s">
        <v>1266</v>
      </c>
      <c r="F331" s="6" t="s">
        <v>307</v>
      </c>
      <c r="G331" s="6" t="s">
        <v>1267</v>
      </c>
      <c r="H331" s="6" t="s">
        <v>1</v>
      </c>
      <c r="I331" s="13"/>
      <c r="J331" s="7">
        <v>3169001</v>
      </c>
      <c r="K331" s="9" t="s">
        <v>1268</v>
      </c>
      <c r="L331" s="10">
        <v>34611200</v>
      </c>
      <c r="M331" s="11">
        <v>43129</v>
      </c>
      <c r="N331" s="11">
        <v>43371</v>
      </c>
      <c r="O331" s="12" t="s">
        <v>281</v>
      </c>
    </row>
    <row r="332" spans="1:15" ht="67.5" x14ac:dyDescent="0.25">
      <c r="A332" s="3">
        <v>351</v>
      </c>
      <c r="B332" s="4" t="s">
        <v>1269</v>
      </c>
      <c r="C332" s="16" t="s">
        <v>14</v>
      </c>
      <c r="D332" s="16" t="s">
        <v>23</v>
      </c>
      <c r="E332" s="17" t="s">
        <v>1270</v>
      </c>
      <c r="F332" s="6" t="s">
        <v>1271</v>
      </c>
      <c r="G332" s="6" t="s">
        <v>1232</v>
      </c>
      <c r="H332" s="7" t="s">
        <v>1</v>
      </c>
      <c r="I332" s="8" t="s">
        <v>1272</v>
      </c>
      <c r="J332" s="7">
        <v>3169001</v>
      </c>
      <c r="K332" s="9" t="s">
        <v>1273</v>
      </c>
      <c r="L332" s="10">
        <v>58850000</v>
      </c>
      <c r="M332" s="11">
        <v>43129</v>
      </c>
      <c r="N332" s="11">
        <v>43462</v>
      </c>
      <c r="O332" s="12" t="s">
        <v>42</v>
      </c>
    </row>
    <row r="333" spans="1:15" ht="54" x14ac:dyDescent="0.25">
      <c r="A333" s="3">
        <v>352</v>
      </c>
      <c r="B333" s="4" t="s">
        <v>1274</v>
      </c>
      <c r="C333" s="16" t="s">
        <v>14</v>
      </c>
      <c r="D333" s="16" t="s">
        <v>35</v>
      </c>
      <c r="E333" s="17" t="s">
        <v>35</v>
      </c>
      <c r="F333" s="6" t="s">
        <v>1275</v>
      </c>
      <c r="G333" s="6" t="s">
        <v>18</v>
      </c>
      <c r="H333" s="7" t="s">
        <v>1</v>
      </c>
      <c r="I333" s="8" t="s">
        <v>1276</v>
      </c>
      <c r="J333" s="7">
        <v>3169001</v>
      </c>
      <c r="K333" s="9" t="s">
        <v>1277</v>
      </c>
      <c r="L333" s="10">
        <v>85085000</v>
      </c>
      <c r="M333" s="11">
        <v>43129</v>
      </c>
      <c r="N333" s="11">
        <v>43462</v>
      </c>
      <c r="O333" s="12" t="s">
        <v>125</v>
      </c>
    </row>
    <row r="334" spans="1:15" ht="48" x14ac:dyDescent="0.25">
      <c r="A334" s="3">
        <v>353</v>
      </c>
      <c r="B334" s="4" t="s">
        <v>1278</v>
      </c>
      <c r="C334" s="16" t="s">
        <v>14</v>
      </c>
      <c r="D334" s="16" t="s">
        <v>35</v>
      </c>
      <c r="E334" s="17" t="s">
        <v>35</v>
      </c>
      <c r="F334" s="6" t="s">
        <v>25</v>
      </c>
      <c r="G334" s="6" t="s">
        <v>26</v>
      </c>
      <c r="H334" s="7" t="s">
        <v>1</v>
      </c>
      <c r="I334" s="24"/>
      <c r="J334" s="7">
        <v>3169001</v>
      </c>
      <c r="K334" s="9" t="s">
        <v>1279</v>
      </c>
      <c r="L334" s="10">
        <v>12690000</v>
      </c>
      <c r="M334" s="11">
        <v>43131</v>
      </c>
      <c r="N334" s="11">
        <v>43311</v>
      </c>
      <c r="O334" s="12" t="s">
        <v>66</v>
      </c>
    </row>
    <row r="335" spans="1:15" ht="60" x14ac:dyDescent="0.25">
      <c r="A335" s="3">
        <v>365</v>
      </c>
      <c r="B335" s="25" t="s">
        <v>1283</v>
      </c>
      <c r="C335" s="16" t="s">
        <v>14</v>
      </c>
      <c r="D335" s="16" t="s">
        <v>35</v>
      </c>
      <c r="E335" s="17" t="s">
        <v>35</v>
      </c>
      <c r="F335" s="6" t="s">
        <v>1289</v>
      </c>
      <c r="G335" s="6" t="s">
        <v>18</v>
      </c>
      <c r="H335" s="7" t="s">
        <v>1</v>
      </c>
      <c r="I335" s="8" t="s">
        <v>1285</v>
      </c>
      <c r="J335" s="7">
        <v>3169001</v>
      </c>
      <c r="K335" s="9" t="s">
        <v>1287</v>
      </c>
      <c r="L335" s="10">
        <v>50666666</v>
      </c>
      <c r="M335" s="26">
        <v>43272</v>
      </c>
      <c r="N335" s="26">
        <v>43465</v>
      </c>
      <c r="O335" s="12" t="s">
        <v>29</v>
      </c>
    </row>
    <row r="336" spans="1:15" ht="48" x14ac:dyDescent="0.25">
      <c r="A336" s="3">
        <v>369</v>
      </c>
      <c r="B336" s="25" t="s">
        <v>1284</v>
      </c>
      <c r="C336" s="16" t="s">
        <v>14</v>
      </c>
      <c r="D336" s="16" t="s">
        <v>784</v>
      </c>
      <c r="E336" s="17" t="s">
        <v>1290</v>
      </c>
      <c r="F336" s="6" t="s">
        <v>706</v>
      </c>
      <c r="G336" s="6" t="s">
        <v>63</v>
      </c>
      <c r="H336" s="7" t="s">
        <v>1</v>
      </c>
      <c r="I336" s="8" t="s">
        <v>1286</v>
      </c>
      <c r="J336" s="7">
        <v>3169001</v>
      </c>
      <c r="K336" s="9" t="s">
        <v>1288</v>
      </c>
      <c r="L336" s="10">
        <v>24990000</v>
      </c>
      <c r="M336" s="26">
        <v>43287</v>
      </c>
      <c r="N336" s="26">
        <v>43470</v>
      </c>
      <c r="O336" s="12" t="s">
        <v>105</v>
      </c>
    </row>
    <row r="337" spans="1:15" ht="84" x14ac:dyDescent="0.25">
      <c r="A337" s="3">
        <v>374</v>
      </c>
      <c r="B337" s="27" t="s">
        <v>833</v>
      </c>
      <c r="C337" s="16" t="s">
        <v>14</v>
      </c>
      <c r="D337" s="16" t="s">
        <v>15</v>
      </c>
      <c r="E337" s="17" t="s">
        <v>31</v>
      </c>
      <c r="F337" s="6" t="s">
        <v>1318</v>
      </c>
      <c r="G337" s="6" t="s">
        <v>1317</v>
      </c>
      <c r="H337" s="7" t="s">
        <v>1</v>
      </c>
      <c r="I337" s="28" t="s">
        <v>835</v>
      </c>
      <c r="J337" s="7">
        <v>3169001</v>
      </c>
      <c r="K337" s="9" t="s">
        <v>1299</v>
      </c>
      <c r="L337" s="10">
        <v>22275000</v>
      </c>
      <c r="M337" s="26">
        <v>43313</v>
      </c>
      <c r="N337" s="26">
        <v>43465</v>
      </c>
      <c r="O337" s="12" t="s">
        <v>690</v>
      </c>
    </row>
    <row r="338" spans="1:15" ht="48" x14ac:dyDescent="0.25">
      <c r="A338" s="3">
        <v>375</v>
      </c>
      <c r="B338" s="27" t="s">
        <v>1291</v>
      </c>
      <c r="C338" s="16" t="s">
        <v>14</v>
      </c>
      <c r="D338" s="16" t="s">
        <v>15</v>
      </c>
      <c r="E338" s="17" t="s">
        <v>31</v>
      </c>
      <c r="F338" s="6" t="s">
        <v>721</v>
      </c>
      <c r="G338" s="6" t="s">
        <v>1307</v>
      </c>
      <c r="H338" s="7" t="s">
        <v>1</v>
      </c>
      <c r="I338" s="28" t="s">
        <v>722</v>
      </c>
      <c r="J338" s="7">
        <v>3169001</v>
      </c>
      <c r="K338" s="9" t="s">
        <v>1300</v>
      </c>
      <c r="L338" s="10">
        <v>10400000</v>
      </c>
      <c r="M338" s="26">
        <v>43322</v>
      </c>
      <c r="N338" s="26">
        <v>43443</v>
      </c>
      <c r="O338" s="12" t="s">
        <v>49</v>
      </c>
    </row>
    <row r="339" spans="1:15" ht="96" x14ac:dyDescent="0.25">
      <c r="A339" s="3">
        <v>377</v>
      </c>
      <c r="B339" s="27" t="s">
        <v>1292</v>
      </c>
      <c r="C339" s="16" t="s">
        <v>14</v>
      </c>
      <c r="D339" s="16" t="s">
        <v>15</v>
      </c>
      <c r="E339" s="17" t="s">
        <v>31</v>
      </c>
      <c r="F339" s="6" t="s">
        <v>1309</v>
      </c>
      <c r="G339" s="6" t="s">
        <v>1308</v>
      </c>
      <c r="H339" s="7" t="s">
        <v>1</v>
      </c>
      <c r="I339" s="28" t="s">
        <v>502</v>
      </c>
      <c r="J339" s="7">
        <v>3169001</v>
      </c>
      <c r="K339" s="9" t="s">
        <v>1301</v>
      </c>
      <c r="L339" s="10">
        <v>30000000</v>
      </c>
      <c r="M339" s="26">
        <v>43327</v>
      </c>
      <c r="N339" s="26">
        <v>43448</v>
      </c>
      <c r="O339" s="12" t="s">
        <v>414</v>
      </c>
    </row>
    <row r="340" spans="1:15" ht="48" x14ac:dyDescent="0.25">
      <c r="A340" s="3">
        <v>378</v>
      </c>
      <c r="B340" s="27" t="s">
        <v>961</v>
      </c>
      <c r="C340" s="16" t="s">
        <v>14</v>
      </c>
      <c r="D340" s="16" t="s">
        <v>15</v>
      </c>
      <c r="E340" s="17" t="s">
        <v>31</v>
      </c>
      <c r="F340" s="6" t="s">
        <v>962</v>
      </c>
      <c r="G340" s="6" t="s">
        <v>1421</v>
      </c>
      <c r="H340" s="7" t="s">
        <v>1</v>
      </c>
      <c r="I340" s="28" t="s">
        <v>1295</v>
      </c>
      <c r="J340" s="7">
        <v>3169001</v>
      </c>
      <c r="K340" s="9" t="s">
        <v>1302</v>
      </c>
      <c r="L340" s="10">
        <v>21632000</v>
      </c>
      <c r="M340" s="26">
        <v>43329</v>
      </c>
      <c r="N340" s="26">
        <v>43450</v>
      </c>
      <c r="O340" s="12" t="s">
        <v>66</v>
      </c>
    </row>
    <row r="341" spans="1:15" ht="72" x14ac:dyDescent="0.25">
      <c r="A341" s="3">
        <v>379</v>
      </c>
      <c r="B341" s="27" t="s">
        <v>1143</v>
      </c>
      <c r="C341" s="16" t="s">
        <v>14</v>
      </c>
      <c r="D341" s="16" t="s">
        <v>15</v>
      </c>
      <c r="E341" s="17" t="s">
        <v>31</v>
      </c>
      <c r="F341" s="6" t="s">
        <v>1310</v>
      </c>
      <c r="G341" s="6" t="s">
        <v>1313</v>
      </c>
      <c r="H341" s="7" t="s">
        <v>1</v>
      </c>
      <c r="I341" s="28" t="s">
        <v>1296</v>
      </c>
      <c r="J341" s="7">
        <v>3169001</v>
      </c>
      <c r="K341" s="9" t="s">
        <v>1303</v>
      </c>
      <c r="L341" s="10">
        <v>36972270</v>
      </c>
      <c r="M341" s="26">
        <v>43329</v>
      </c>
      <c r="N341" s="26">
        <v>43481</v>
      </c>
      <c r="O341" s="12" t="s">
        <v>66</v>
      </c>
    </row>
    <row r="342" spans="1:15" ht="36.75" customHeight="1" x14ac:dyDescent="0.25">
      <c r="A342" s="3">
        <v>380</v>
      </c>
      <c r="B342" s="27" t="s">
        <v>1293</v>
      </c>
      <c r="C342" s="16" t="s">
        <v>14</v>
      </c>
      <c r="D342" s="16" t="s">
        <v>15</v>
      </c>
      <c r="E342" s="17" t="s">
        <v>31</v>
      </c>
      <c r="F342" s="6" t="s">
        <v>1311</v>
      </c>
      <c r="G342" s="6" t="s">
        <v>1312</v>
      </c>
      <c r="H342" s="7" t="s">
        <v>1</v>
      </c>
      <c r="I342" s="28" t="s">
        <v>1297</v>
      </c>
      <c r="J342" s="7">
        <v>3169001</v>
      </c>
      <c r="K342" s="9" t="s">
        <v>1304</v>
      </c>
      <c r="L342" s="10">
        <v>16920000</v>
      </c>
      <c r="M342" s="29">
        <v>43329</v>
      </c>
      <c r="N342" s="29">
        <v>43450</v>
      </c>
      <c r="O342" s="12" t="s">
        <v>29</v>
      </c>
    </row>
    <row r="343" spans="1:15" ht="96" x14ac:dyDescent="0.25">
      <c r="A343" s="3">
        <v>385</v>
      </c>
      <c r="B343" s="27" t="s">
        <v>277</v>
      </c>
      <c r="C343" s="16" t="s">
        <v>14</v>
      </c>
      <c r="D343" s="16" t="s">
        <v>15</v>
      </c>
      <c r="E343" s="17" t="s">
        <v>31</v>
      </c>
      <c r="F343" s="6" t="s">
        <v>1314</v>
      </c>
      <c r="G343" s="6" t="s">
        <v>1316</v>
      </c>
      <c r="H343" s="7" t="s">
        <v>1</v>
      </c>
      <c r="I343" s="28" t="s">
        <v>279</v>
      </c>
      <c r="J343" s="7">
        <v>3169001</v>
      </c>
      <c r="K343" s="9" t="s">
        <v>1305</v>
      </c>
      <c r="L343" s="10">
        <v>26000000</v>
      </c>
      <c r="M343" s="26">
        <v>43343</v>
      </c>
      <c r="N343" s="26">
        <v>43464</v>
      </c>
      <c r="O343" s="12" t="s">
        <v>414</v>
      </c>
    </row>
    <row r="344" spans="1:15" ht="72" x14ac:dyDescent="0.25">
      <c r="A344" s="3">
        <v>386</v>
      </c>
      <c r="B344" s="27" t="s">
        <v>1294</v>
      </c>
      <c r="C344" s="16" t="s">
        <v>14</v>
      </c>
      <c r="D344" s="16" t="s">
        <v>15</v>
      </c>
      <c r="E344" s="17" t="s">
        <v>31</v>
      </c>
      <c r="F344" s="6" t="s">
        <v>1315</v>
      </c>
      <c r="G344" s="6" t="s">
        <v>1420</v>
      </c>
      <c r="H344" s="7" t="s">
        <v>1</v>
      </c>
      <c r="I344" s="28" t="s">
        <v>1298</v>
      </c>
      <c r="J344" s="7">
        <v>3169001</v>
      </c>
      <c r="K344" s="9" t="s">
        <v>1306</v>
      </c>
      <c r="L344" s="10">
        <v>13220000</v>
      </c>
      <c r="M344" s="26">
        <v>43343</v>
      </c>
      <c r="N344" s="26">
        <v>43464</v>
      </c>
      <c r="O344" s="12" t="s">
        <v>281</v>
      </c>
    </row>
    <row r="345" spans="1:15" ht="111" customHeight="1" x14ac:dyDescent="0.25">
      <c r="A345" s="3">
        <v>387</v>
      </c>
      <c r="B345" s="27" t="s">
        <v>1319</v>
      </c>
      <c r="C345" s="16" t="s">
        <v>14</v>
      </c>
      <c r="D345" s="16" t="s">
        <v>31</v>
      </c>
      <c r="E345" s="17" t="s">
        <v>31</v>
      </c>
      <c r="F345" s="6" t="s">
        <v>1667</v>
      </c>
      <c r="G345" s="6" t="s">
        <v>1320</v>
      </c>
      <c r="H345" s="7" t="s">
        <v>1</v>
      </c>
      <c r="I345" s="28" t="s">
        <v>1385</v>
      </c>
      <c r="J345" s="7">
        <v>3169001</v>
      </c>
      <c r="K345" s="9" t="s">
        <v>1321</v>
      </c>
      <c r="L345" s="10">
        <v>6000000</v>
      </c>
      <c r="M345" s="31">
        <v>43355</v>
      </c>
      <c r="N345" s="26">
        <v>43465</v>
      </c>
      <c r="O345" s="12" t="s">
        <v>42</v>
      </c>
    </row>
    <row r="346" spans="1:15" ht="111" customHeight="1" x14ac:dyDescent="0.25">
      <c r="A346" s="3">
        <v>388</v>
      </c>
      <c r="B346" s="27" t="s">
        <v>1240</v>
      </c>
      <c r="C346" s="16" t="s">
        <v>14</v>
      </c>
      <c r="D346" s="16" t="s">
        <v>31</v>
      </c>
      <c r="E346" s="17" t="s">
        <v>31</v>
      </c>
      <c r="F346" s="6" t="s">
        <v>1667</v>
      </c>
      <c r="G346" s="6" t="s">
        <v>1322</v>
      </c>
      <c r="H346" s="7" t="s">
        <v>1</v>
      </c>
      <c r="I346" s="28" t="s">
        <v>1242</v>
      </c>
      <c r="J346" s="7">
        <v>3169001</v>
      </c>
      <c r="K346" s="9" t="s">
        <v>1323</v>
      </c>
      <c r="L346" s="10">
        <v>8000000</v>
      </c>
      <c r="M346" s="31">
        <v>43355</v>
      </c>
      <c r="N346" s="26">
        <v>43465</v>
      </c>
      <c r="O346" s="12" t="s">
        <v>42</v>
      </c>
    </row>
    <row r="347" spans="1:15" ht="111" customHeight="1" x14ac:dyDescent="0.25">
      <c r="A347" s="3">
        <v>389</v>
      </c>
      <c r="B347" s="27" t="s">
        <v>1147</v>
      </c>
      <c r="C347" s="16" t="s">
        <v>14</v>
      </c>
      <c r="D347" s="16" t="s">
        <v>31</v>
      </c>
      <c r="E347" s="17" t="s">
        <v>31</v>
      </c>
      <c r="F347" s="6" t="s">
        <v>1668</v>
      </c>
      <c r="G347" s="6" t="s">
        <v>1322</v>
      </c>
      <c r="H347" s="7" t="s">
        <v>1</v>
      </c>
      <c r="I347" s="28" t="s">
        <v>1391</v>
      </c>
      <c r="J347" s="7">
        <v>3169001</v>
      </c>
      <c r="K347" s="9" t="s">
        <v>1324</v>
      </c>
      <c r="L347" s="10">
        <v>8000000</v>
      </c>
      <c r="M347" s="31">
        <v>43355</v>
      </c>
      <c r="N347" s="26">
        <v>43465</v>
      </c>
      <c r="O347" s="12" t="s">
        <v>42</v>
      </c>
    </row>
    <row r="348" spans="1:15" ht="111" customHeight="1" x14ac:dyDescent="0.25">
      <c r="A348" s="3">
        <v>390</v>
      </c>
      <c r="B348" s="27" t="s">
        <v>1325</v>
      </c>
      <c r="C348" s="16" t="s">
        <v>14</v>
      </c>
      <c r="D348" s="16" t="s">
        <v>31</v>
      </c>
      <c r="E348" s="17" t="s">
        <v>31</v>
      </c>
      <c r="F348" s="6" t="s">
        <v>1669</v>
      </c>
      <c r="G348" s="6" t="s">
        <v>1322</v>
      </c>
      <c r="H348" s="7" t="s">
        <v>1</v>
      </c>
      <c r="I348" s="28" t="s">
        <v>1112</v>
      </c>
      <c r="J348" s="7">
        <v>3169001</v>
      </c>
      <c r="K348" s="9" t="s">
        <v>1323</v>
      </c>
      <c r="L348" s="10">
        <v>8000000</v>
      </c>
      <c r="M348" s="31">
        <v>43355</v>
      </c>
      <c r="N348" s="26">
        <v>43465</v>
      </c>
      <c r="O348" s="12" t="s">
        <v>42</v>
      </c>
    </row>
    <row r="349" spans="1:15" ht="111" customHeight="1" x14ac:dyDescent="0.25">
      <c r="A349" s="3">
        <v>391</v>
      </c>
      <c r="B349" s="27" t="s">
        <v>1326</v>
      </c>
      <c r="C349" s="16" t="s">
        <v>14</v>
      </c>
      <c r="D349" s="16" t="s">
        <v>31</v>
      </c>
      <c r="E349" s="17" t="s">
        <v>31</v>
      </c>
      <c r="F349" s="6" t="s">
        <v>1667</v>
      </c>
      <c r="G349" s="6" t="s">
        <v>1322</v>
      </c>
      <c r="H349" s="7" t="s">
        <v>1</v>
      </c>
      <c r="I349" s="28" t="s">
        <v>1386</v>
      </c>
      <c r="J349" s="7">
        <v>3169001</v>
      </c>
      <c r="K349" s="9" t="s">
        <v>1324</v>
      </c>
      <c r="L349" s="10">
        <v>8000000</v>
      </c>
      <c r="M349" s="31">
        <v>43362</v>
      </c>
      <c r="N349" s="26">
        <v>43465</v>
      </c>
      <c r="O349" s="12" t="s">
        <v>42</v>
      </c>
    </row>
    <row r="350" spans="1:15" ht="111" customHeight="1" x14ac:dyDescent="0.25">
      <c r="A350" s="3">
        <v>392</v>
      </c>
      <c r="B350" s="27" t="s">
        <v>1327</v>
      </c>
      <c r="C350" s="16" t="s">
        <v>14</v>
      </c>
      <c r="D350" s="16" t="s">
        <v>31</v>
      </c>
      <c r="E350" s="17" t="s">
        <v>31</v>
      </c>
      <c r="F350" s="6" t="s">
        <v>1667</v>
      </c>
      <c r="G350" s="6" t="s">
        <v>1322</v>
      </c>
      <c r="H350" s="7" t="s">
        <v>1</v>
      </c>
      <c r="I350" s="28" t="s">
        <v>1387</v>
      </c>
      <c r="J350" s="7">
        <v>3169001</v>
      </c>
      <c r="K350" s="9" t="s">
        <v>1323</v>
      </c>
      <c r="L350" s="10">
        <v>8000000</v>
      </c>
      <c r="M350" s="31">
        <v>43355</v>
      </c>
      <c r="N350" s="26">
        <v>43465</v>
      </c>
      <c r="O350" s="12" t="s">
        <v>42</v>
      </c>
    </row>
    <row r="351" spans="1:15" ht="111" customHeight="1" x14ac:dyDescent="0.25">
      <c r="A351" s="3">
        <v>393</v>
      </c>
      <c r="B351" s="27" t="s">
        <v>1227</v>
      </c>
      <c r="C351" s="16" t="s">
        <v>14</v>
      </c>
      <c r="D351" s="16" t="s">
        <v>31</v>
      </c>
      <c r="E351" s="17" t="s">
        <v>31</v>
      </c>
      <c r="F351" s="6" t="s">
        <v>1667</v>
      </c>
      <c r="G351" s="6" t="s">
        <v>1322</v>
      </c>
      <c r="H351" s="7" t="s">
        <v>1</v>
      </c>
      <c r="I351" s="28" t="s">
        <v>1388</v>
      </c>
      <c r="J351" s="7">
        <v>3169001</v>
      </c>
      <c r="K351" s="9" t="s">
        <v>1323</v>
      </c>
      <c r="L351" s="10">
        <v>8000000</v>
      </c>
      <c r="M351" s="31">
        <v>43355</v>
      </c>
      <c r="N351" s="26">
        <v>43465</v>
      </c>
      <c r="O351" s="12" t="s">
        <v>42</v>
      </c>
    </row>
    <row r="352" spans="1:15" ht="111" customHeight="1" x14ac:dyDescent="0.25">
      <c r="A352" s="3">
        <v>394</v>
      </c>
      <c r="B352" s="27" t="s">
        <v>1328</v>
      </c>
      <c r="C352" s="16" t="s">
        <v>14</v>
      </c>
      <c r="D352" s="16" t="s">
        <v>31</v>
      </c>
      <c r="E352" s="17" t="s">
        <v>31</v>
      </c>
      <c r="F352" s="6" t="s">
        <v>1670</v>
      </c>
      <c r="G352" s="6" t="s">
        <v>1329</v>
      </c>
      <c r="H352" s="7" t="s">
        <v>1</v>
      </c>
      <c r="I352" s="28" t="s">
        <v>1388</v>
      </c>
      <c r="J352" s="7">
        <v>3169001</v>
      </c>
      <c r="K352" s="9" t="s">
        <v>1330</v>
      </c>
      <c r="L352" s="10">
        <v>8000000</v>
      </c>
      <c r="M352" s="31">
        <v>43362</v>
      </c>
      <c r="N352" s="26">
        <v>43465</v>
      </c>
      <c r="O352" s="12" t="s">
        <v>42</v>
      </c>
    </row>
    <row r="353" spans="1:15" ht="111" customHeight="1" x14ac:dyDescent="0.25">
      <c r="A353" s="3">
        <v>395</v>
      </c>
      <c r="B353" s="27" t="s">
        <v>1331</v>
      </c>
      <c r="C353" s="16" t="s">
        <v>14</v>
      </c>
      <c r="D353" s="16" t="s">
        <v>31</v>
      </c>
      <c r="E353" s="17" t="s">
        <v>31</v>
      </c>
      <c r="F353" s="6" t="s">
        <v>1670</v>
      </c>
      <c r="G353" s="6" t="s">
        <v>1329</v>
      </c>
      <c r="H353" s="7" t="s">
        <v>1</v>
      </c>
      <c r="I353" s="28" t="s">
        <v>1389</v>
      </c>
      <c r="J353" s="7">
        <v>3169001</v>
      </c>
      <c r="K353" s="9" t="s">
        <v>1330</v>
      </c>
      <c r="L353" s="10">
        <v>9200000</v>
      </c>
      <c r="M353" s="31">
        <v>43355</v>
      </c>
      <c r="N353" s="26">
        <v>43465</v>
      </c>
      <c r="O353" s="12" t="s">
        <v>42</v>
      </c>
    </row>
    <row r="354" spans="1:15" ht="111" customHeight="1" x14ac:dyDescent="0.25">
      <c r="A354" s="3">
        <v>396</v>
      </c>
      <c r="B354" s="27" t="s">
        <v>1332</v>
      </c>
      <c r="C354" s="16" t="s">
        <v>14</v>
      </c>
      <c r="D354" s="16" t="s">
        <v>31</v>
      </c>
      <c r="E354" s="17" t="s">
        <v>31</v>
      </c>
      <c r="F354" s="6" t="s">
        <v>1671</v>
      </c>
      <c r="G354" s="6" t="s">
        <v>1333</v>
      </c>
      <c r="H354" s="7" t="s">
        <v>1</v>
      </c>
      <c r="I354" s="28" t="s">
        <v>1396</v>
      </c>
      <c r="J354" s="7">
        <v>3169001</v>
      </c>
      <c r="K354" s="9" t="s">
        <v>1334</v>
      </c>
      <c r="L354" s="10">
        <v>21000000</v>
      </c>
      <c r="M354" s="31">
        <v>43354</v>
      </c>
      <c r="N354" s="26">
        <v>43444</v>
      </c>
      <c r="O354" s="12" t="s">
        <v>281</v>
      </c>
    </row>
    <row r="355" spans="1:15" ht="111" customHeight="1" x14ac:dyDescent="0.25">
      <c r="A355" s="3">
        <v>397</v>
      </c>
      <c r="B355" s="27" t="s">
        <v>1335</v>
      </c>
      <c r="C355" s="16" t="s">
        <v>14</v>
      </c>
      <c r="D355" s="16" t="s">
        <v>31</v>
      </c>
      <c r="E355" s="17" t="s">
        <v>31</v>
      </c>
      <c r="F355" s="6" t="s">
        <v>1667</v>
      </c>
      <c r="G355" s="6" t="s">
        <v>1322</v>
      </c>
      <c r="H355" s="7" t="s">
        <v>1</v>
      </c>
      <c r="I355" s="28" t="s">
        <v>1390</v>
      </c>
      <c r="J355" s="7">
        <v>3169001</v>
      </c>
      <c r="K355" s="9" t="s">
        <v>1324</v>
      </c>
      <c r="L355" s="10">
        <v>8000000</v>
      </c>
      <c r="M355" s="31">
        <v>43355</v>
      </c>
      <c r="N355" s="26">
        <v>43465</v>
      </c>
      <c r="O355" s="12" t="s">
        <v>42</v>
      </c>
    </row>
    <row r="356" spans="1:15" ht="111" customHeight="1" x14ac:dyDescent="0.25">
      <c r="A356" s="3">
        <v>398</v>
      </c>
      <c r="B356" s="27" t="s">
        <v>1336</v>
      </c>
      <c r="C356" s="16" t="s">
        <v>14</v>
      </c>
      <c r="D356" s="16" t="s">
        <v>140</v>
      </c>
      <c r="E356" s="17" t="s">
        <v>924</v>
      </c>
      <c r="F356" s="6" t="s">
        <v>1672</v>
      </c>
      <c r="G356" s="6" t="s">
        <v>1337</v>
      </c>
      <c r="H356" s="7" t="s">
        <v>1</v>
      </c>
      <c r="I356" s="28" t="s">
        <v>1397</v>
      </c>
      <c r="J356" s="7">
        <v>3169001</v>
      </c>
      <c r="K356" s="9" t="s">
        <v>1338</v>
      </c>
      <c r="L356" s="10">
        <v>20000000</v>
      </c>
      <c r="M356" s="31">
        <v>43357</v>
      </c>
      <c r="N356" s="26">
        <v>43465</v>
      </c>
      <c r="O356" s="12" t="s">
        <v>42</v>
      </c>
    </row>
    <row r="357" spans="1:15" ht="111" customHeight="1" x14ac:dyDescent="0.25">
      <c r="A357" s="3">
        <v>399</v>
      </c>
      <c r="B357" s="27" t="s">
        <v>1339</v>
      </c>
      <c r="C357" s="16" t="s">
        <v>14</v>
      </c>
      <c r="D357" s="16" t="s">
        <v>31</v>
      </c>
      <c r="E357" s="17" t="s">
        <v>31</v>
      </c>
      <c r="F357" s="6" t="s">
        <v>1667</v>
      </c>
      <c r="G357" s="6" t="s">
        <v>1340</v>
      </c>
      <c r="H357" s="7" t="s">
        <v>1</v>
      </c>
      <c r="I357" s="28" t="s">
        <v>1392</v>
      </c>
      <c r="J357" s="7">
        <v>3169001</v>
      </c>
      <c r="K357" s="9" t="s">
        <v>1324</v>
      </c>
      <c r="L357" s="10">
        <v>8000000</v>
      </c>
      <c r="M357" s="31">
        <v>43356</v>
      </c>
      <c r="N357" s="26">
        <v>43465</v>
      </c>
      <c r="O357" s="12" t="s">
        <v>42</v>
      </c>
    </row>
    <row r="358" spans="1:15" ht="111" customHeight="1" x14ac:dyDescent="0.25">
      <c r="A358" s="3">
        <v>400</v>
      </c>
      <c r="B358" s="27" t="s">
        <v>1341</v>
      </c>
      <c r="C358" s="16" t="s">
        <v>14</v>
      </c>
      <c r="D358" s="16" t="s">
        <v>140</v>
      </c>
      <c r="E358" s="17" t="s">
        <v>1342</v>
      </c>
      <c r="F358" s="6" t="s">
        <v>1673</v>
      </c>
      <c r="G358" s="6" t="s">
        <v>1410</v>
      </c>
      <c r="H358" s="7" t="s">
        <v>1</v>
      </c>
      <c r="I358" s="28" t="s">
        <v>1394</v>
      </c>
      <c r="J358" s="7">
        <v>3169001</v>
      </c>
      <c r="K358" s="9" t="s">
        <v>1343</v>
      </c>
      <c r="L358" s="10">
        <v>30000000</v>
      </c>
      <c r="M358" s="31">
        <v>43350</v>
      </c>
      <c r="N358" s="26">
        <v>43465</v>
      </c>
      <c r="O358" s="12" t="s">
        <v>1344</v>
      </c>
    </row>
    <row r="359" spans="1:15" ht="111" customHeight="1" x14ac:dyDescent="0.25">
      <c r="A359" s="3">
        <v>401</v>
      </c>
      <c r="B359" s="27" t="s">
        <v>1345</v>
      </c>
      <c r="C359" s="16" t="s">
        <v>14</v>
      </c>
      <c r="D359" s="16" t="s">
        <v>31</v>
      </c>
      <c r="E359" s="17" t="s">
        <v>31</v>
      </c>
      <c r="F359" s="6" t="s">
        <v>1674</v>
      </c>
      <c r="G359" s="6" t="s">
        <v>1411</v>
      </c>
      <c r="H359" s="7" t="s">
        <v>1</v>
      </c>
      <c r="I359" s="28" t="s">
        <v>1398</v>
      </c>
      <c r="J359" s="7">
        <v>3169001</v>
      </c>
      <c r="K359" s="9" t="s">
        <v>1346</v>
      </c>
      <c r="L359" s="10">
        <v>28000000</v>
      </c>
      <c r="M359" s="31">
        <v>43353</v>
      </c>
      <c r="N359" s="26">
        <v>43465</v>
      </c>
      <c r="O359" s="12" t="s">
        <v>1344</v>
      </c>
    </row>
    <row r="360" spans="1:15" ht="111" customHeight="1" x14ac:dyDescent="0.25">
      <c r="A360" s="3">
        <v>402</v>
      </c>
      <c r="B360" s="27" t="s">
        <v>1347</v>
      </c>
      <c r="C360" s="16" t="s">
        <v>14</v>
      </c>
      <c r="D360" s="16" t="s">
        <v>31</v>
      </c>
      <c r="E360" s="17" t="s">
        <v>31</v>
      </c>
      <c r="F360" s="6" t="s">
        <v>1675</v>
      </c>
      <c r="G360" s="6">
        <v>0</v>
      </c>
      <c r="H360" s="7" t="s">
        <v>1</v>
      </c>
      <c r="I360" s="28" t="s">
        <v>1408</v>
      </c>
      <c r="J360" s="7">
        <v>3169001</v>
      </c>
      <c r="K360" s="9" t="s">
        <v>1348</v>
      </c>
      <c r="L360" s="10">
        <v>36800000</v>
      </c>
      <c r="M360" s="31">
        <v>43356</v>
      </c>
      <c r="N360" s="26">
        <v>43477</v>
      </c>
      <c r="O360" s="12" t="s">
        <v>1349</v>
      </c>
    </row>
    <row r="361" spans="1:15" ht="111" customHeight="1" x14ac:dyDescent="0.25">
      <c r="A361" s="3">
        <v>403</v>
      </c>
      <c r="B361" s="27" t="s">
        <v>1350</v>
      </c>
      <c r="C361" s="16" t="s">
        <v>14</v>
      </c>
      <c r="D361" s="16" t="s">
        <v>31</v>
      </c>
      <c r="E361" s="17" t="s">
        <v>31</v>
      </c>
      <c r="F361" s="6" t="s">
        <v>1667</v>
      </c>
      <c r="G361" s="6" t="s">
        <v>1412</v>
      </c>
      <c r="H361" s="7" t="s">
        <v>1</v>
      </c>
      <c r="I361" s="28" t="s">
        <v>1393</v>
      </c>
      <c r="J361" s="7">
        <v>3169001</v>
      </c>
      <c r="K361" s="9" t="s">
        <v>1324</v>
      </c>
      <c r="L361" s="10">
        <v>8000000</v>
      </c>
      <c r="M361" s="31">
        <v>43356</v>
      </c>
      <c r="N361" s="26">
        <v>43465</v>
      </c>
      <c r="O361" s="12" t="s">
        <v>42</v>
      </c>
    </row>
    <row r="362" spans="1:15" ht="111" customHeight="1" x14ac:dyDescent="0.25">
      <c r="A362" s="3">
        <v>404</v>
      </c>
      <c r="B362" s="27" t="s">
        <v>1351</v>
      </c>
      <c r="C362" s="16" t="s">
        <v>14</v>
      </c>
      <c r="D362" s="16" t="s">
        <v>31</v>
      </c>
      <c r="E362" s="17" t="s">
        <v>31</v>
      </c>
      <c r="F362" s="6" t="s">
        <v>1670</v>
      </c>
      <c r="G362" s="6" t="s">
        <v>1409</v>
      </c>
      <c r="H362" s="7" t="s">
        <v>1</v>
      </c>
      <c r="I362" s="28" t="s">
        <v>1399</v>
      </c>
      <c r="J362" s="7">
        <v>3169001</v>
      </c>
      <c r="K362" s="9" t="s">
        <v>1330</v>
      </c>
      <c r="L362" s="10">
        <v>9200000</v>
      </c>
      <c r="M362" s="31">
        <v>43355</v>
      </c>
      <c r="N362" s="26">
        <v>43465</v>
      </c>
      <c r="O362" s="12" t="s">
        <v>42</v>
      </c>
    </row>
    <row r="363" spans="1:15" ht="111" customHeight="1" x14ac:dyDescent="0.25">
      <c r="A363" s="3">
        <v>405</v>
      </c>
      <c r="B363" s="27" t="s">
        <v>1352</v>
      </c>
      <c r="C363" s="16" t="s">
        <v>14</v>
      </c>
      <c r="D363" s="16" t="s">
        <v>15</v>
      </c>
      <c r="E363" s="17" t="s">
        <v>1353</v>
      </c>
      <c r="F363" s="6" t="s">
        <v>1676</v>
      </c>
      <c r="G363" s="6" t="s">
        <v>1413</v>
      </c>
      <c r="H363" s="7" t="s">
        <v>1</v>
      </c>
      <c r="I363" s="28" t="s">
        <v>1395</v>
      </c>
      <c r="J363" s="7">
        <v>3169001</v>
      </c>
      <c r="K363" s="9" t="s">
        <v>1354</v>
      </c>
      <c r="L363" s="10">
        <v>9300000</v>
      </c>
      <c r="M363" s="31">
        <v>43356</v>
      </c>
      <c r="N363" s="26">
        <v>43446</v>
      </c>
      <c r="O363" s="12" t="s">
        <v>1355</v>
      </c>
    </row>
    <row r="364" spans="1:15" ht="111" customHeight="1" x14ac:dyDescent="0.25">
      <c r="A364" s="3">
        <v>407</v>
      </c>
      <c r="B364" s="27" t="s">
        <v>1356</v>
      </c>
      <c r="C364" s="16" t="s">
        <v>14</v>
      </c>
      <c r="D364" s="16" t="s">
        <v>31</v>
      </c>
      <c r="E364" s="17" t="s">
        <v>31</v>
      </c>
      <c r="F364" s="6" t="s">
        <v>1677</v>
      </c>
      <c r="G364" s="6" t="s">
        <v>1414</v>
      </c>
      <c r="H364" s="7" t="s">
        <v>1</v>
      </c>
      <c r="I364" s="28" t="s">
        <v>943</v>
      </c>
      <c r="J364" s="7">
        <v>3169001</v>
      </c>
      <c r="K364" s="9" t="s">
        <v>1357</v>
      </c>
      <c r="L364" s="10">
        <v>16650000</v>
      </c>
      <c r="M364" s="31">
        <v>43363</v>
      </c>
      <c r="N364" s="26">
        <v>43453</v>
      </c>
      <c r="O364" s="12" t="s">
        <v>690</v>
      </c>
    </row>
    <row r="365" spans="1:15" ht="111" customHeight="1" x14ac:dyDescent="0.25">
      <c r="A365" s="3">
        <v>410</v>
      </c>
      <c r="B365" s="27" t="s">
        <v>1358</v>
      </c>
      <c r="C365" s="16" t="s">
        <v>14</v>
      </c>
      <c r="D365" s="16" t="s">
        <v>31</v>
      </c>
      <c r="E365" s="17" t="s">
        <v>31</v>
      </c>
      <c r="F365" s="6" t="s">
        <v>1678</v>
      </c>
      <c r="G365" s="6" t="s">
        <v>1359</v>
      </c>
      <c r="H365" s="7" t="s">
        <v>1</v>
      </c>
      <c r="I365" s="28" t="s">
        <v>322</v>
      </c>
      <c r="J365" s="7">
        <v>3169001</v>
      </c>
      <c r="K365" s="9" t="s">
        <v>1360</v>
      </c>
      <c r="L365" s="10">
        <v>22500000</v>
      </c>
      <c r="M365" s="31">
        <v>43368</v>
      </c>
      <c r="N365" s="26">
        <v>43458</v>
      </c>
      <c r="O365" s="12" t="s">
        <v>1344</v>
      </c>
    </row>
    <row r="366" spans="1:15" ht="111" customHeight="1" x14ac:dyDescent="0.25">
      <c r="A366" s="3">
        <v>412</v>
      </c>
      <c r="B366" s="27" t="s">
        <v>1361</v>
      </c>
      <c r="C366" s="16" t="s">
        <v>14</v>
      </c>
      <c r="D366" s="16" t="s">
        <v>31</v>
      </c>
      <c r="E366" s="17" t="s">
        <v>31</v>
      </c>
      <c r="F366" s="6" t="s">
        <v>1679</v>
      </c>
      <c r="G366" s="6" t="s">
        <v>1362</v>
      </c>
      <c r="H366" s="7" t="s">
        <v>1</v>
      </c>
      <c r="I366" s="28" t="s">
        <v>1400</v>
      </c>
      <c r="J366" s="7">
        <v>3169001</v>
      </c>
      <c r="K366" s="9" t="s">
        <v>1363</v>
      </c>
      <c r="L366" s="10">
        <v>10920000</v>
      </c>
      <c r="M366" s="31">
        <v>43382</v>
      </c>
      <c r="N366" s="26">
        <v>43465</v>
      </c>
      <c r="O366" s="12" t="s">
        <v>138</v>
      </c>
    </row>
    <row r="367" spans="1:15" ht="111" customHeight="1" x14ac:dyDescent="0.25">
      <c r="A367" s="3">
        <v>413</v>
      </c>
      <c r="B367" s="27" t="s">
        <v>1364</v>
      </c>
      <c r="C367" s="16" t="s">
        <v>14</v>
      </c>
      <c r="D367" s="16" t="s">
        <v>1365</v>
      </c>
      <c r="E367" s="17" t="s">
        <v>1366</v>
      </c>
      <c r="F367" s="6" t="s">
        <v>1680</v>
      </c>
      <c r="G367" s="6" t="s">
        <v>1415</v>
      </c>
      <c r="H367" s="7" t="s">
        <v>1</v>
      </c>
      <c r="I367" s="28" t="s">
        <v>1401</v>
      </c>
      <c r="J367" s="7">
        <v>3169001</v>
      </c>
      <c r="K367" s="9" t="s">
        <v>1368</v>
      </c>
      <c r="L367" s="10">
        <v>10920000</v>
      </c>
      <c r="M367" s="31">
        <v>43371</v>
      </c>
      <c r="N367" s="26">
        <v>43461</v>
      </c>
      <c r="O367" s="12" t="s">
        <v>138</v>
      </c>
    </row>
    <row r="368" spans="1:15" ht="111" customHeight="1" x14ac:dyDescent="0.25">
      <c r="A368" s="3">
        <v>414</v>
      </c>
      <c r="B368" s="27" t="s">
        <v>1369</v>
      </c>
      <c r="C368" s="16" t="s">
        <v>14</v>
      </c>
      <c r="D368" s="16" t="s">
        <v>1370</v>
      </c>
      <c r="E368" s="17" t="s">
        <v>1371</v>
      </c>
      <c r="F368" s="6" t="s">
        <v>1681</v>
      </c>
      <c r="G368" s="6" t="s">
        <v>1367</v>
      </c>
      <c r="H368" s="7" t="s">
        <v>1</v>
      </c>
      <c r="I368" s="28" t="s">
        <v>1402</v>
      </c>
      <c r="J368" s="7">
        <v>3169001</v>
      </c>
      <c r="K368" s="9" t="s">
        <v>1360</v>
      </c>
      <c r="L368" s="10">
        <v>10920000</v>
      </c>
      <c r="M368" s="31">
        <v>43371</v>
      </c>
      <c r="N368" s="26">
        <v>43461</v>
      </c>
      <c r="O368" s="12" t="s">
        <v>138</v>
      </c>
    </row>
    <row r="369" spans="1:15" ht="111" customHeight="1" x14ac:dyDescent="0.25">
      <c r="A369" s="3">
        <v>415</v>
      </c>
      <c r="B369" s="27" t="s">
        <v>1372</v>
      </c>
      <c r="C369" s="16" t="s">
        <v>14</v>
      </c>
      <c r="D369" s="16" t="s">
        <v>1373</v>
      </c>
      <c r="E369" s="17" t="s">
        <v>1366</v>
      </c>
      <c r="F369" s="6" t="s">
        <v>1682</v>
      </c>
      <c r="G369" s="6" t="s">
        <v>1416</v>
      </c>
      <c r="H369" s="7" t="s">
        <v>1</v>
      </c>
      <c r="I369" s="28" t="s">
        <v>1403</v>
      </c>
      <c r="J369" s="7">
        <v>3169001</v>
      </c>
      <c r="K369" s="9" t="s">
        <v>1374</v>
      </c>
      <c r="L369" s="10">
        <v>9300000</v>
      </c>
      <c r="M369" s="31">
        <v>43371</v>
      </c>
      <c r="N369" s="26">
        <v>43461</v>
      </c>
      <c r="O369" s="12" t="s">
        <v>138</v>
      </c>
    </row>
    <row r="370" spans="1:15" ht="111" customHeight="1" x14ac:dyDescent="0.25">
      <c r="A370" s="3">
        <v>416</v>
      </c>
      <c r="B370" s="27" t="s">
        <v>1375</v>
      </c>
      <c r="C370" s="16" t="s">
        <v>14</v>
      </c>
      <c r="D370" s="16" t="s">
        <v>1376</v>
      </c>
      <c r="E370" s="17" t="s">
        <v>1377</v>
      </c>
      <c r="F370" s="6" t="s">
        <v>1683</v>
      </c>
      <c r="G370" s="6" t="s">
        <v>1417</v>
      </c>
      <c r="H370" s="7" t="s">
        <v>1</v>
      </c>
      <c r="I370" s="28" t="s">
        <v>1404</v>
      </c>
      <c r="J370" s="7">
        <v>3169001</v>
      </c>
      <c r="K370" s="9" t="s">
        <v>1378</v>
      </c>
      <c r="L370" s="10">
        <v>6816000</v>
      </c>
      <c r="M370" s="31">
        <v>43371</v>
      </c>
      <c r="N370" s="26">
        <v>43461</v>
      </c>
      <c r="O370" s="12" t="s">
        <v>138</v>
      </c>
    </row>
    <row r="371" spans="1:15" ht="111" customHeight="1" x14ac:dyDescent="0.25">
      <c r="A371" s="3">
        <v>417</v>
      </c>
      <c r="B371" s="27" t="s">
        <v>1379</v>
      </c>
      <c r="C371" s="16" t="s">
        <v>14</v>
      </c>
      <c r="D371" s="16" t="s">
        <v>1380</v>
      </c>
      <c r="E371" s="17" t="s">
        <v>473</v>
      </c>
      <c r="F371" s="6" t="s">
        <v>1684</v>
      </c>
      <c r="G371" s="6" t="s">
        <v>1418</v>
      </c>
      <c r="H371" s="7" t="s">
        <v>1</v>
      </c>
      <c r="I371" s="28" t="s">
        <v>1405</v>
      </c>
      <c r="J371" s="7">
        <v>3169001</v>
      </c>
      <c r="K371" s="9" t="s">
        <v>1363</v>
      </c>
      <c r="L371" s="10">
        <v>10920000</v>
      </c>
      <c r="M371" s="31">
        <v>43374</v>
      </c>
      <c r="N371" s="26">
        <v>43465</v>
      </c>
      <c r="O371" s="12" t="s">
        <v>138</v>
      </c>
    </row>
    <row r="372" spans="1:15" ht="145.5" customHeight="1" x14ac:dyDescent="0.25">
      <c r="A372" s="3">
        <v>418</v>
      </c>
      <c r="B372" s="27" t="s">
        <v>1381</v>
      </c>
      <c r="C372" s="16" t="s">
        <v>14</v>
      </c>
      <c r="D372" s="16" t="s">
        <v>1382</v>
      </c>
      <c r="E372" s="17" t="s">
        <v>1383</v>
      </c>
      <c r="F372" s="6" t="s">
        <v>1685</v>
      </c>
      <c r="G372" s="6" t="s">
        <v>1533</v>
      </c>
      <c r="H372" s="7" t="s">
        <v>1</v>
      </c>
      <c r="I372" s="28" t="s">
        <v>1406</v>
      </c>
      <c r="J372" s="7">
        <v>3169001</v>
      </c>
      <c r="K372" s="9" t="s">
        <v>1378</v>
      </c>
      <c r="L372" s="10">
        <v>6816000</v>
      </c>
      <c r="M372" s="31">
        <v>43374</v>
      </c>
      <c r="N372" s="26">
        <v>43465</v>
      </c>
      <c r="O372" s="12" t="s">
        <v>138</v>
      </c>
    </row>
    <row r="373" spans="1:15" ht="111" customHeight="1" x14ac:dyDescent="0.25">
      <c r="A373" s="3">
        <v>419</v>
      </c>
      <c r="B373" s="27" t="s">
        <v>1422</v>
      </c>
      <c r="C373" s="16" t="s">
        <v>14</v>
      </c>
      <c r="D373" s="16" t="s">
        <v>100</v>
      </c>
      <c r="E373" s="17" t="s">
        <v>101</v>
      </c>
      <c r="F373" s="6" t="s">
        <v>1686</v>
      </c>
      <c r="G373" s="6" t="s">
        <v>1419</v>
      </c>
      <c r="H373" s="7" t="s">
        <v>1</v>
      </c>
      <c r="I373" s="28" t="s">
        <v>1407</v>
      </c>
      <c r="J373" s="7">
        <v>3169001</v>
      </c>
      <c r="K373" s="9" t="s">
        <v>1384</v>
      </c>
      <c r="L373" s="10">
        <v>16224000</v>
      </c>
      <c r="M373" s="31">
        <v>43374</v>
      </c>
      <c r="N373" s="26">
        <v>43465</v>
      </c>
      <c r="O373" s="12" t="s">
        <v>414</v>
      </c>
    </row>
    <row r="374" spans="1:15" ht="60.75" customHeight="1" x14ac:dyDescent="0.25">
      <c r="A374" s="3">
        <v>420</v>
      </c>
      <c r="B374" s="27" t="s">
        <v>892</v>
      </c>
      <c r="C374" s="16" t="s">
        <v>14</v>
      </c>
      <c r="D374" s="16" t="s">
        <v>31</v>
      </c>
      <c r="E374" s="17" t="s">
        <v>31</v>
      </c>
      <c r="F374" s="6" t="s">
        <v>1687</v>
      </c>
      <c r="G374" s="6" t="s">
        <v>1534</v>
      </c>
      <c r="H374" s="7" t="s">
        <v>1</v>
      </c>
      <c r="I374" s="28" t="s">
        <v>894</v>
      </c>
      <c r="J374" s="7">
        <v>3169001</v>
      </c>
      <c r="K374" s="9" t="s">
        <v>1423</v>
      </c>
      <c r="L374" s="10">
        <v>6552000</v>
      </c>
      <c r="M374" s="31">
        <v>43420</v>
      </c>
      <c r="N374" s="26">
        <v>43465</v>
      </c>
      <c r="O374" s="12" t="s">
        <v>49</v>
      </c>
    </row>
    <row r="375" spans="1:15" ht="60.75" customHeight="1" x14ac:dyDescent="0.25">
      <c r="A375" s="3">
        <v>422</v>
      </c>
      <c r="B375" s="27" t="s">
        <v>1424</v>
      </c>
      <c r="C375" s="16" t="s">
        <v>14</v>
      </c>
      <c r="D375" s="16" t="s">
        <v>473</v>
      </c>
      <c r="E375" s="17" t="s">
        <v>522</v>
      </c>
      <c r="F375" s="6" t="s">
        <v>1688</v>
      </c>
      <c r="G375" s="6" t="s">
        <v>1535</v>
      </c>
      <c r="H375" s="7" t="s">
        <v>1</v>
      </c>
      <c r="I375" s="28" t="s">
        <v>848</v>
      </c>
      <c r="J375" s="7">
        <v>3169001</v>
      </c>
      <c r="K375" s="9" t="s">
        <v>1425</v>
      </c>
      <c r="L375" s="10">
        <v>16380000</v>
      </c>
      <c r="M375" s="31">
        <v>43385</v>
      </c>
      <c r="N375" s="26">
        <v>43465</v>
      </c>
      <c r="O375" s="12" t="s">
        <v>1426</v>
      </c>
    </row>
    <row r="376" spans="1:15" ht="111" customHeight="1" x14ac:dyDescent="0.25">
      <c r="A376" s="3">
        <v>423</v>
      </c>
      <c r="B376" s="27" t="s">
        <v>724</v>
      </c>
      <c r="C376" s="16" t="s">
        <v>14</v>
      </c>
      <c r="D376" s="16" t="s">
        <v>140</v>
      </c>
      <c r="E376" s="17" t="s">
        <v>725</v>
      </c>
      <c r="F376" s="6" t="s">
        <v>1689</v>
      </c>
      <c r="G376" s="6" t="s">
        <v>1509</v>
      </c>
      <c r="H376" s="7" t="s">
        <v>1</v>
      </c>
      <c r="I376" s="28" t="s">
        <v>726</v>
      </c>
      <c r="J376" s="7">
        <v>3169001</v>
      </c>
      <c r="K376" s="9" t="s">
        <v>1427</v>
      </c>
      <c r="L376" s="10">
        <v>9276000</v>
      </c>
      <c r="M376" s="31">
        <v>43383</v>
      </c>
      <c r="N376" s="26">
        <v>43465</v>
      </c>
      <c r="O376" s="12" t="s">
        <v>42</v>
      </c>
    </row>
    <row r="377" spans="1:15" ht="120" customHeight="1" x14ac:dyDescent="0.25">
      <c r="A377" s="3">
        <v>424</v>
      </c>
      <c r="B377" s="27" t="s">
        <v>1428</v>
      </c>
      <c r="C377" s="16" t="s">
        <v>14</v>
      </c>
      <c r="D377" s="16" t="s">
        <v>31</v>
      </c>
      <c r="E377" s="17" t="s">
        <v>31</v>
      </c>
      <c r="F377" s="6" t="s">
        <v>1690</v>
      </c>
      <c r="G377" s="6" t="s">
        <v>1510</v>
      </c>
      <c r="H377" s="7" t="s">
        <v>1</v>
      </c>
      <c r="I377" s="28" t="s">
        <v>1536</v>
      </c>
      <c r="J377" s="7">
        <v>3169001</v>
      </c>
      <c r="K377" s="9" t="s">
        <v>1429</v>
      </c>
      <c r="L377" s="10">
        <v>21000000</v>
      </c>
      <c r="M377" s="31">
        <v>43385</v>
      </c>
      <c r="N377" s="26">
        <v>43465</v>
      </c>
      <c r="O377" s="12" t="s">
        <v>1430</v>
      </c>
    </row>
    <row r="378" spans="1:15" ht="111.75" customHeight="1" x14ac:dyDescent="0.25">
      <c r="A378" s="3">
        <v>425</v>
      </c>
      <c r="B378" s="27" t="s">
        <v>1431</v>
      </c>
      <c r="C378" s="16" t="s">
        <v>14</v>
      </c>
      <c r="D378" s="16" t="s">
        <v>500</v>
      </c>
      <c r="E378" s="17" t="s">
        <v>1432</v>
      </c>
      <c r="F378" s="6" t="s">
        <v>1691</v>
      </c>
      <c r="G378" s="6" t="s">
        <v>1511</v>
      </c>
      <c r="H378" s="7" t="s">
        <v>1</v>
      </c>
      <c r="I378" s="28" t="s">
        <v>1537</v>
      </c>
      <c r="J378" s="7">
        <v>3169001</v>
      </c>
      <c r="K378" s="9" t="s">
        <v>1433</v>
      </c>
      <c r="L378" s="10">
        <v>20280000</v>
      </c>
      <c r="M378" s="31">
        <v>43385</v>
      </c>
      <c r="N378" s="26">
        <v>43465</v>
      </c>
      <c r="O378" s="12" t="s">
        <v>1430</v>
      </c>
    </row>
    <row r="379" spans="1:15" ht="117.75" customHeight="1" x14ac:dyDescent="0.25">
      <c r="A379" s="3">
        <v>426</v>
      </c>
      <c r="B379" s="27" t="s">
        <v>1434</v>
      </c>
      <c r="C379" s="16" t="s">
        <v>14</v>
      </c>
      <c r="D379" s="16" t="s">
        <v>31</v>
      </c>
      <c r="E379" s="17" t="s">
        <v>31</v>
      </c>
      <c r="F379" s="6" t="s">
        <v>1692</v>
      </c>
      <c r="G379" s="6" t="s">
        <v>1512</v>
      </c>
      <c r="H379" s="7" t="s">
        <v>1</v>
      </c>
      <c r="I379" s="28" t="s">
        <v>597</v>
      </c>
      <c r="J379" s="7">
        <v>3169001</v>
      </c>
      <c r="K379" s="9" t="s">
        <v>1435</v>
      </c>
      <c r="L379" s="10">
        <v>20280000</v>
      </c>
      <c r="M379" s="31">
        <v>43385</v>
      </c>
      <c r="N379" s="26">
        <v>43465</v>
      </c>
      <c r="O379" s="12" t="s">
        <v>1430</v>
      </c>
    </row>
    <row r="380" spans="1:15" ht="102" customHeight="1" x14ac:dyDescent="0.25">
      <c r="A380" s="3">
        <v>427</v>
      </c>
      <c r="B380" s="27" t="s">
        <v>1436</v>
      </c>
      <c r="C380" s="16" t="s">
        <v>14</v>
      </c>
      <c r="D380" s="16" t="s">
        <v>31</v>
      </c>
      <c r="E380" s="17" t="s">
        <v>31</v>
      </c>
      <c r="F380" s="6" t="s">
        <v>1676</v>
      </c>
      <c r="G380" s="6" t="s">
        <v>1437</v>
      </c>
      <c r="H380" s="7" t="s">
        <v>1</v>
      </c>
      <c r="I380" s="28" t="s">
        <v>1538</v>
      </c>
      <c r="J380" s="7">
        <v>3169001</v>
      </c>
      <c r="K380" s="9" t="s">
        <v>1438</v>
      </c>
      <c r="L380" s="10">
        <v>9600000</v>
      </c>
      <c r="M380" s="31">
        <v>43396</v>
      </c>
      <c r="N380" s="26">
        <v>43465</v>
      </c>
      <c r="O380" s="12" t="s">
        <v>1439</v>
      </c>
    </row>
    <row r="381" spans="1:15" ht="88.5" customHeight="1" x14ac:dyDescent="0.25">
      <c r="A381" s="3">
        <v>428</v>
      </c>
      <c r="B381" s="27" t="s">
        <v>1440</v>
      </c>
      <c r="C381" s="16" t="s">
        <v>14</v>
      </c>
      <c r="D381" s="16" t="s">
        <v>31</v>
      </c>
      <c r="E381" s="17" t="s">
        <v>31</v>
      </c>
      <c r="F381" s="6" t="s">
        <v>1676</v>
      </c>
      <c r="G381" s="6" t="s">
        <v>1437</v>
      </c>
      <c r="H381" s="7" t="s">
        <v>1</v>
      </c>
      <c r="I381" s="28" t="s">
        <v>1539</v>
      </c>
      <c r="J381" s="7">
        <v>3169001</v>
      </c>
      <c r="K381" s="9" t="s">
        <v>1438</v>
      </c>
      <c r="L381" s="10">
        <v>9600000</v>
      </c>
      <c r="M381" s="31">
        <v>43396</v>
      </c>
      <c r="N381" s="26">
        <v>43465</v>
      </c>
      <c r="O381" s="12" t="s">
        <v>1439</v>
      </c>
    </row>
    <row r="382" spans="1:15" ht="73.5" customHeight="1" x14ac:dyDescent="0.25">
      <c r="A382" s="3">
        <v>429</v>
      </c>
      <c r="B382" s="27" t="s">
        <v>1441</v>
      </c>
      <c r="C382" s="16" t="s">
        <v>14</v>
      </c>
      <c r="D382" s="16" t="s">
        <v>31</v>
      </c>
      <c r="E382" s="17" t="s">
        <v>31</v>
      </c>
      <c r="F382" s="6" t="s">
        <v>1693</v>
      </c>
      <c r="G382" s="6" t="s">
        <v>1507</v>
      </c>
      <c r="H382" s="7" t="s">
        <v>1</v>
      </c>
      <c r="I382" s="28" t="s">
        <v>1540</v>
      </c>
      <c r="J382" s="7">
        <v>3169001</v>
      </c>
      <c r="K382" s="9" t="s">
        <v>1442</v>
      </c>
      <c r="L382" s="10">
        <v>11673000</v>
      </c>
      <c r="M382" s="31">
        <v>43399</v>
      </c>
      <c r="N382" s="26">
        <v>43465</v>
      </c>
      <c r="O382" s="12" t="s">
        <v>42</v>
      </c>
    </row>
    <row r="383" spans="1:15" ht="60.75" customHeight="1" x14ac:dyDescent="0.25">
      <c r="A383" s="3">
        <v>430</v>
      </c>
      <c r="B383" s="27" t="s">
        <v>1443</v>
      </c>
      <c r="C383" s="16" t="s">
        <v>14</v>
      </c>
      <c r="D383" s="16" t="s">
        <v>31</v>
      </c>
      <c r="E383" s="17" t="s">
        <v>31</v>
      </c>
      <c r="F383" s="6" t="s">
        <v>1667</v>
      </c>
      <c r="G383" s="6" t="s">
        <v>1513</v>
      </c>
      <c r="H383" s="7" t="s">
        <v>1</v>
      </c>
      <c r="I383" s="28" t="s">
        <v>1541</v>
      </c>
      <c r="J383" s="7">
        <v>3169001</v>
      </c>
      <c r="K383" s="9" t="s">
        <v>1444</v>
      </c>
      <c r="L383" s="10">
        <v>6300000</v>
      </c>
      <c r="M383" s="31">
        <v>43403</v>
      </c>
      <c r="N383" s="26">
        <v>43465</v>
      </c>
      <c r="O383" s="12" t="s">
        <v>1439</v>
      </c>
    </row>
    <row r="384" spans="1:15" ht="60.75" customHeight="1" x14ac:dyDescent="0.25">
      <c r="A384" s="3">
        <v>431</v>
      </c>
      <c r="B384" s="27" t="s">
        <v>1445</v>
      </c>
      <c r="C384" s="16" t="s">
        <v>14</v>
      </c>
      <c r="D384" s="16" t="s">
        <v>60</v>
      </c>
      <c r="E384" s="17" t="s">
        <v>134</v>
      </c>
      <c r="F384" s="6" t="s">
        <v>1667</v>
      </c>
      <c r="G384" s="6" t="s">
        <v>1513</v>
      </c>
      <c r="H384" s="7" t="s">
        <v>1</v>
      </c>
      <c r="I384" s="28" t="s">
        <v>1542</v>
      </c>
      <c r="J384" s="7">
        <v>3169001</v>
      </c>
      <c r="K384" s="9" t="s">
        <v>1444</v>
      </c>
      <c r="L384" s="10">
        <v>6300000</v>
      </c>
      <c r="M384" s="31">
        <v>43402</v>
      </c>
      <c r="N384" s="26">
        <v>43465</v>
      </c>
      <c r="O384" s="12" t="s">
        <v>1439</v>
      </c>
    </row>
    <row r="385" spans="1:15" ht="60.75" customHeight="1" x14ac:dyDescent="0.25">
      <c r="A385" s="3">
        <v>432</v>
      </c>
      <c r="B385" s="27" t="s">
        <v>681</v>
      </c>
      <c r="C385" s="16" t="s">
        <v>14</v>
      </c>
      <c r="D385" s="16" t="s">
        <v>140</v>
      </c>
      <c r="E385" s="17" t="s">
        <v>682</v>
      </c>
      <c r="F385" s="6" t="s">
        <v>1694</v>
      </c>
      <c r="G385" s="6" t="s">
        <v>1514</v>
      </c>
      <c r="H385" s="7" t="s">
        <v>1</v>
      </c>
      <c r="I385" s="28" t="s">
        <v>1543</v>
      </c>
      <c r="J385" s="7">
        <v>3169001</v>
      </c>
      <c r="K385" s="9" t="s">
        <v>1446</v>
      </c>
      <c r="L385" s="10">
        <v>6300000</v>
      </c>
      <c r="M385" s="31">
        <v>43402</v>
      </c>
      <c r="N385" s="26">
        <v>43465</v>
      </c>
      <c r="O385" s="12" t="s">
        <v>1439</v>
      </c>
    </row>
    <row r="386" spans="1:15" ht="127.5" customHeight="1" x14ac:dyDescent="0.25">
      <c r="A386" s="3">
        <v>433</v>
      </c>
      <c r="B386" s="27" t="s">
        <v>862</v>
      </c>
      <c r="C386" s="16" t="s">
        <v>14</v>
      </c>
      <c r="D386" s="16" t="s">
        <v>31</v>
      </c>
      <c r="E386" s="17" t="s">
        <v>31</v>
      </c>
      <c r="F386" s="6" t="s">
        <v>1695</v>
      </c>
      <c r="G386" s="6" t="s">
        <v>1515</v>
      </c>
      <c r="H386" s="7" t="s">
        <v>1</v>
      </c>
      <c r="I386" s="28" t="s">
        <v>864</v>
      </c>
      <c r="J386" s="7">
        <v>3169001</v>
      </c>
      <c r="K386" s="9" t="s">
        <v>1447</v>
      </c>
      <c r="L386" s="10">
        <v>19200000</v>
      </c>
      <c r="M386" s="31">
        <v>43395</v>
      </c>
      <c r="N386" s="26">
        <v>43465</v>
      </c>
      <c r="O386" s="12" t="s">
        <v>138</v>
      </c>
    </row>
    <row r="387" spans="1:15" ht="98.25" customHeight="1" x14ac:dyDescent="0.25">
      <c r="A387" s="3">
        <v>434</v>
      </c>
      <c r="B387" s="27" t="s">
        <v>1448</v>
      </c>
      <c r="C387" s="16" t="s">
        <v>14</v>
      </c>
      <c r="D387" s="16" t="s">
        <v>31</v>
      </c>
      <c r="E387" s="17" t="s">
        <v>31</v>
      </c>
      <c r="F387" s="6" t="s">
        <v>1696</v>
      </c>
      <c r="G387" s="6" t="s">
        <v>1508</v>
      </c>
      <c r="H387" s="7" t="s">
        <v>1</v>
      </c>
      <c r="I387" s="28" t="s">
        <v>1544</v>
      </c>
      <c r="J387" s="7">
        <v>3169001</v>
      </c>
      <c r="K387" s="9" t="s">
        <v>1449</v>
      </c>
      <c r="L387" s="10">
        <v>10816000</v>
      </c>
      <c r="M387" s="31">
        <v>43397</v>
      </c>
      <c r="N387" s="26">
        <v>43457</v>
      </c>
      <c r="O387" s="12" t="s">
        <v>1450</v>
      </c>
    </row>
    <row r="388" spans="1:15" ht="60.75" customHeight="1" x14ac:dyDescent="0.25">
      <c r="A388" s="3">
        <v>435</v>
      </c>
      <c r="B388" s="27" t="s">
        <v>1451</v>
      </c>
      <c r="C388" s="16" t="s">
        <v>14</v>
      </c>
      <c r="D388" s="16" t="s">
        <v>31</v>
      </c>
      <c r="E388" s="17" t="s">
        <v>31</v>
      </c>
      <c r="F388" s="6" t="s">
        <v>1697</v>
      </c>
      <c r="G388" s="6" t="s">
        <v>1516</v>
      </c>
      <c r="H388" s="7" t="s">
        <v>1</v>
      </c>
      <c r="I388" s="28" t="s">
        <v>1545</v>
      </c>
      <c r="J388" s="7">
        <v>3169001</v>
      </c>
      <c r="K388" s="9" t="s">
        <v>1452</v>
      </c>
      <c r="L388" s="10">
        <v>4228000</v>
      </c>
      <c r="M388" s="31">
        <v>43399</v>
      </c>
      <c r="N388" s="26">
        <v>43459</v>
      </c>
      <c r="O388" s="12" t="s">
        <v>42</v>
      </c>
    </row>
    <row r="389" spans="1:15" ht="104.25" customHeight="1" x14ac:dyDescent="0.25">
      <c r="A389" s="3">
        <v>437</v>
      </c>
      <c r="B389" s="27" t="s">
        <v>1453</v>
      </c>
      <c r="C389" s="16" t="s">
        <v>14</v>
      </c>
      <c r="D389" s="16" t="s">
        <v>15</v>
      </c>
      <c r="E389" s="17" t="s">
        <v>1454</v>
      </c>
      <c r="F389" s="6" t="s">
        <v>1676</v>
      </c>
      <c r="G389" s="6" t="s">
        <v>1517</v>
      </c>
      <c r="H389" s="7" t="s">
        <v>1</v>
      </c>
      <c r="I389" s="28" t="s">
        <v>1546</v>
      </c>
      <c r="J389" s="7">
        <v>3169001</v>
      </c>
      <c r="K389" s="9" t="s">
        <v>1455</v>
      </c>
      <c r="L389" s="10">
        <v>12495000</v>
      </c>
      <c r="M389" s="31">
        <v>43399</v>
      </c>
      <c r="N389" s="26">
        <v>43465</v>
      </c>
      <c r="O389" s="12" t="s">
        <v>1344</v>
      </c>
    </row>
    <row r="390" spans="1:15" ht="104.25" customHeight="1" x14ac:dyDescent="0.25">
      <c r="A390" s="3">
        <v>438</v>
      </c>
      <c r="B390" s="27" t="s">
        <v>1456</v>
      </c>
      <c r="C390" s="16" t="s">
        <v>14</v>
      </c>
      <c r="D390" s="16" t="s">
        <v>90</v>
      </c>
      <c r="E390" s="17" t="s">
        <v>91</v>
      </c>
      <c r="F390" s="6" t="s">
        <v>1698</v>
      </c>
      <c r="G390" s="6" t="s">
        <v>1518</v>
      </c>
      <c r="H390" s="7" t="s">
        <v>1</v>
      </c>
      <c r="I390" s="28" t="s">
        <v>1547</v>
      </c>
      <c r="J390" s="7">
        <v>3169001</v>
      </c>
      <c r="K390" s="9" t="s">
        <v>1455</v>
      </c>
      <c r="L390" s="10">
        <v>12495000</v>
      </c>
      <c r="M390" s="31">
        <v>43399</v>
      </c>
      <c r="N390" s="26">
        <v>43465</v>
      </c>
      <c r="O390" s="12" t="s">
        <v>1344</v>
      </c>
    </row>
    <row r="391" spans="1:15" ht="104.25" customHeight="1" x14ac:dyDescent="0.25">
      <c r="A391" s="3">
        <v>439</v>
      </c>
      <c r="B391" s="27" t="s">
        <v>1457</v>
      </c>
      <c r="C391" s="16" t="s">
        <v>14</v>
      </c>
      <c r="D391" s="16" t="s">
        <v>31</v>
      </c>
      <c r="E391" s="17" t="s">
        <v>31</v>
      </c>
      <c r="F391" s="6" t="s">
        <v>1699</v>
      </c>
      <c r="G391" s="6" t="s">
        <v>1519</v>
      </c>
      <c r="H391" s="7" t="s">
        <v>1</v>
      </c>
      <c r="I391" s="28" t="s">
        <v>1548</v>
      </c>
      <c r="J391" s="7">
        <v>3169001</v>
      </c>
      <c r="K391" s="9" t="s">
        <v>1455</v>
      </c>
      <c r="L391" s="10">
        <v>12495000</v>
      </c>
      <c r="M391" s="31">
        <v>43399</v>
      </c>
      <c r="N391" s="26">
        <v>43465</v>
      </c>
      <c r="O391" s="12" t="s">
        <v>1344</v>
      </c>
    </row>
    <row r="392" spans="1:15" ht="104.25" customHeight="1" x14ac:dyDescent="0.25">
      <c r="A392" s="3">
        <v>440</v>
      </c>
      <c r="B392" s="27" t="s">
        <v>1458</v>
      </c>
      <c r="C392" s="16" t="s">
        <v>14</v>
      </c>
      <c r="D392" s="16" t="s">
        <v>1459</v>
      </c>
      <c r="E392" s="17" t="s">
        <v>1460</v>
      </c>
      <c r="F392" s="6" t="s">
        <v>1676</v>
      </c>
      <c r="G392" s="6" t="s">
        <v>1518</v>
      </c>
      <c r="H392" s="7" t="s">
        <v>1</v>
      </c>
      <c r="I392" s="28" t="s">
        <v>1549</v>
      </c>
      <c r="J392" s="7">
        <v>3169001</v>
      </c>
      <c r="K392" s="9" t="s">
        <v>1455</v>
      </c>
      <c r="L392" s="10">
        <v>12495000</v>
      </c>
      <c r="M392" s="31">
        <v>43399</v>
      </c>
      <c r="N392" s="26">
        <v>43465</v>
      </c>
      <c r="O392" s="12" t="s">
        <v>1344</v>
      </c>
    </row>
    <row r="393" spans="1:15" ht="104.25" customHeight="1" x14ac:dyDescent="0.25">
      <c r="A393" s="3">
        <v>441</v>
      </c>
      <c r="B393" s="27" t="s">
        <v>1461</v>
      </c>
      <c r="C393" s="16" t="s">
        <v>14</v>
      </c>
      <c r="D393" s="16" t="s">
        <v>226</v>
      </c>
      <c r="E393" s="17" t="s">
        <v>1462</v>
      </c>
      <c r="F393" s="6" t="s">
        <v>1700</v>
      </c>
      <c r="G393" s="6" t="s">
        <v>1519</v>
      </c>
      <c r="H393" s="7" t="s">
        <v>1</v>
      </c>
      <c r="I393" s="28" t="s">
        <v>795</v>
      </c>
      <c r="J393" s="7">
        <v>3169001</v>
      </c>
      <c r="K393" s="9" t="s">
        <v>1463</v>
      </c>
      <c r="L393" s="10">
        <v>12495000</v>
      </c>
      <c r="M393" s="31">
        <v>43399</v>
      </c>
      <c r="N393" s="26">
        <v>43465</v>
      </c>
      <c r="O393" s="12" t="s">
        <v>1344</v>
      </c>
    </row>
    <row r="394" spans="1:15" ht="104.25" customHeight="1" x14ac:dyDescent="0.25">
      <c r="A394" s="3">
        <v>442</v>
      </c>
      <c r="B394" s="27" t="s">
        <v>1464</v>
      </c>
      <c r="C394" s="16" t="s">
        <v>14</v>
      </c>
      <c r="D394" s="16" t="s">
        <v>15</v>
      </c>
      <c r="E394" s="17" t="s">
        <v>1465</v>
      </c>
      <c r="F394" s="6" t="s">
        <v>1701</v>
      </c>
      <c r="G394" s="6" t="s">
        <v>1519</v>
      </c>
      <c r="H394" s="7" t="s">
        <v>1</v>
      </c>
      <c r="I394" s="28" t="s">
        <v>1550</v>
      </c>
      <c r="J394" s="7">
        <v>3169001</v>
      </c>
      <c r="K394" s="9" t="s">
        <v>1455</v>
      </c>
      <c r="L394" s="10">
        <v>12495000</v>
      </c>
      <c r="M394" s="31">
        <v>43399</v>
      </c>
      <c r="N394" s="26">
        <v>43465</v>
      </c>
      <c r="O394" s="12" t="s">
        <v>1344</v>
      </c>
    </row>
    <row r="395" spans="1:15" ht="104.25" customHeight="1" x14ac:dyDescent="0.25">
      <c r="A395" s="3">
        <v>443</v>
      </c>
      <c r="B395" s="27" t="s">
        <v>1466</v>
      </c>
      <c r="C395" s="16" t="s">
        <v>14</v>
      </c>
      <c r="D395" s="16" t="s">
        <v>31</v>
      </c>
      <c r="E395" s="17" t="s">
        <v>31</v>
      </c>
      <c r="F395" s="6" t="s">
        <v>1702</v>
      </c>
      <c r="G395" s="6" t="s">
        <v>1520</v>
      </c>
      <c r="H395" s="7" t="s">
        <v>1</v>
      </c>
      <c r="I395" s="28" t="s">
        <v>1551</v>
      </c>
      <c r="J395" s="7">
        <v>3169001</v>
      </c>
      <c r="K395" s="9" t="s">
        <v>1463</v>
      </c>
      <c r="L395" s="10">
        <v>12495000</v>
      </c>
      <c r="M395" s="31">
        <v>43399</v>
      </c>
      <c r="N395" s="26">
        <v>43465</v>
      </c>
      <c r="O395" s="12" t="s">
        <v>1344</v>
      </c>
    </row>
    <row r="396" spans="1:15" ht="104.25" customHeight="1" x14ac:dyDescent="0.25">
      <c r="A396" s="3">
        <v>444</v>
      </c>
      <c r="B396" s="27" t="s">
        <v>1467</v>
      </c>
      <c r="C396" s="16" t="s">
        <v>14</v>
      </c>
      <c r="D396" s="16" t="s">
        <v>31</v>
      </c>
      <c r="E396" s="17" t="s">
        <v>31</v>
      </c>
      <c r="F396" s="6" t="s">
        <v>1679</v>
      </c>
      <c r="G396" s="6" t="s">
        <v>1520</v>
      </c>
      <c r="H396" s="7" t="s">
        <v>1</v>
      </c>
      <c r="I396" s="28" t="s">
        <v>1552</v>
      </c>
      <c r="J396" s="7">
        <v>3169001</v>
      </c>
      <c r="K396" s="9" t="s">
        <v>1468</v>
      </c>
      <c r="L396" s="10">
        <v>12495000</v>
      </c>
      <c r="M396" s="31">
        <v>43402</v>
      </c>
      <c r="N396" s="26">
        <v>43465</v>
      </c>
      <c r="O396" s="12" t="s">
        <v>1344</v>
      </c>
    </row>
    <row r="397" spans="1:15" ht="104.25" customHeight="1" x14ac:dyDescent="0.25">
      <c r="A397" s="3">
        <v>445</v>
      </c>
      <c r="B397" s="27" t="s">
        <v>564</v>
      </c>
      <c r="C397" s="16" t="s">
        <v>14</v>
      </c>
      <c r="D397" s="16" t="s">
        <v>31</v>
      </c>
      <c r="E397" s="17" t="s">
        <v>31</v>
      </c>
      <c r="F397" s="6" t="s">
        <v>1703</v>
      </c>
      <c r="G397" s="6" t="s">
        <v>1521</v>
      </c>
      <c r="H397" s="7" t="s">
        <v>1</v>
      </c>
      <c r="I397" s="28" t="s">
        <v>1553</v>
      </c>
      <c r="J397" s="7">
        <v>3169001</v>
      </c>
      <c r="K397" s="9" t="s">
        <v>1469</v>
      </c>
      <c r="L397" s="10">
        <v>6056000</v>
      </c>
      <c r="M397" s="31">
        <v>43399</v>
      </c>
      <c r="N397" s="26">
        <v>43465</v>
      </c>
      <c r="O397" s="12" t="s">
        <v>1344</v>
      </c>
    </row>
    <row r="398" spans="1:15" ht="104.25" customHeight="1" x14ac:dyDescent="0.25">
      <c r="A398" s="3">
        <v>446</v>
      </c>
      <c r="B398" s="27" t="s">
        <v>1052</v>
      </c>
      <c r="C398" s="16" t="s">
        <v>14</v>
      </c>
      <c r="D398" s="16" t="s">
        <v>31</v>
      </c>
      <c r="E398" s="17" t="s">
        <v>31</v>
      </c>
      <c r="F398" s="6" t="s">
        <v>1704</v>
      </c>
      <c r="G398" s="6" t="s">
        <v>1522</v>
      </c>
      <c r="H398" s="7" t="s">
        <v>1</v>
      </c>
      <c r="I398" s="28" t="s">
        <v>1053</v>
      </c>
      <c r="J398" s="7">
        <v>3169001</v>
      </c>
      <c r="K398" s="9" t="s">
        <v>1470</v>
      </c>
      <c r="L398" s="10">
        <v>9600000</v>
      </c>
      <c r="M398" s="31">
        <v>43402</v>
      </c>
      <c r="N398" s="26">
        <v>43465</v>
      </c>
      <c r="O398" s="12" t="s">
        <v>1344</v>
      </c>
    </row>
    <row r="399" spans="1:15" ht="104.25" customHeight="1" x14ac:dyDescent="0.25">
      <c r="A399" s="3">
        <v>447</v>
      </c>
      <c r="B399" s="27" t="s">
        <v>1471</v>
      </c>
      <c r="C399" s="16" t="s">
        <v>14</v>
      </c>
      <c r="D399" s="16" t="s">
        <v>31</v>
      </c>
      <c r="E399" s="17" t="s">
        <v>31</v>
      </c>
      <c r="F399" s="6" t="s">
        <v>1705</v>
      </c>
      <c r="G399" s="6" t="s">
        <v>1523</v>
      </c>
      <c r="H399" s="7" t="s">
        <v>1</v>
      </c>
      <c r="I399" s="28" t="s">
        <v>1554</v>
      </c>
      <c r="J399" s="7">
        <v>3169001</v>
      </c>
      <c r="K399" s="9" t="s">
        <v>1472</v>
      </c>
      <c r="L399" s="10">
        <v>18000000</v>
      </c>
      <c r="M399" s="31">
        <v>43402</v>
      </c>
      <c r="N399" s="26">
        <v>43465</v>
      </c>
      <c r="O399" s="12" t="s">
        <v>138</v>
      </c>
    </row>
    <row r="400" spans="1:15" ht="104.25" customHeight="1" x14ac:dyDescent="0.25">
      <c r="A400" s="3">
        <v>449</v>
      </c>
      <c r="B400" s="27" t="s">
        <v>1473</v>
      </c>
      <c r="C400" s="16" t="s">
        <v>14</v>
      </c>
      <c r="D400" s="16" t="s">
        <v>60</v>
      </c>
      <c r="E400" s="17" t="s">
        <v>61</v>
      </c>
      <c r="F400" s="6" t="s">
        <v>1676</v>
      </c>
      <c r="G400" s="6" t="s">
        <v>1520</v>
      </c>
      <c r="H400" s="7" t="s">
        <v>1</v>
      </c>
      <c r="I400" s="28" t="s">
        <v>1555</v>
      </c>
      <c r="J400" s="7">
        <v>3169001</v>
      </c>
      <c r="K400" s="9" t="s">
        <v>1468</v>
      </c>
      <c r="L400" s="10">
        <v>12495000</v>
      </c>
      <c r="M400" s="31">
        <v>43399</v>
      </c>
      <c r="N400" s="26">
        <v>43465</v>
      </c>
      <c r="O400" s="12" t="s">
        <v>1344</v>
      </c>
    </row>
    <row r="401" spans="1:15" ht="104.25" customHeight="1" x14ac:dyDescent="0.25">
      <c r="A401" s="3">
        <v>450</v>
      </c>
      <c r="B401" s="27" t="s">
        <v>1474</v>
      </c>
      <c r="C401" s="16" t="s">
        <v>14</v>
      </c>
      <c r="D401" s="16" t="s">
        <v>31</v>
      </c>
      <c r="E401" s="17" t="s">
        <v>31</v>
      </c>
      <c r="F401" s="6" t="s">
        <v>1676</v>
      </c>
      <c r="G401" s="6" t="s">
        <v>1520</v>
      </c>
      <c r="H401" s="7" t="s">
        <v>1</v>
      </c>
      <c r="I401" s="28" t="s">
        <v>1556</v>
      </c>
      <c r="J401" s="7">
        <v>3169001</v>
      </c>
      <c r="K401" s="9" t="s">
        <v>1463</v>
      </c>
      <c r="L401" s="10">
        <v>12495000</v>
      </c>
      <c r="M401" s="31">
        <v>43399</v>
      </c>
      <c r="N401" s="26">
        <v>43465</v>
      </c>
      <c r="O401" s="12" t="s">
        <v>1344</v>
      </c>
    </row>
    <row r="402" spans="1:15" ht="104.25" customHeight="1" x14ac:dyDescent="0.25">
      <c r="A402" s="3">
        <v>451</v>
      </c>
      <c r="B402" s="27" t="s">
        <v>1475</v>
      </c>
      <c r="C402" s="16" t="s">
        <v>14</v>
      </c>
      <c r="D402" s="16" t="s">
        <v>100</v>
      </c>
      <c r="E402" s="17" t="s">
        <v>101</v>
      </c>
      <c r="F402" s="6" t="s">
        <v>1676</v>
      </c>
      <c r="G402" s="6" t="s">
        <v>1520</v>
      </c>
      <c r="H402" s="7" t="s">
        <v>1</v>
      </c>
      <c r="I402" s="28" t="s">
        <v>1557</v>
      </c>
      <c r="J402" s="7">
        <v>3169001</v>
      </c>
      <c r="K402" s="9" t="s">
        <v>1468</v>
      </c>
      <c r="L402" s="10">
        <v>12495000</v>
      </c>
      <c r="M402" s="31">
        <v>43402</v>
      </c>
      <c r="N402" s="26">
        <v>43465</v>
      </c>
      <c r="O402" s="12" t="s">
        <v>1344</v>
      </c>
    </row>
    <row r="403" spans="1:15" ht="104.25" customHeight="1" x14ac:dyDescent="0.25">
      <c r="A403" s="3">
        <v>452</v>
      </c>
      <c r="B403" s="27" t="s">
        <v>1476</v>
      </c>
      <c r="C403" s="16" t="s">
        <v>14</v>
      </c>
      <c r="D403" s="16" t="s">
        <v>31</v>
      </c>
      <c r="E403" s="17" t="s">
        <v>31</v>
      </c>
      <c r="F403" s="6" t="s">
        <v>1706</v>
      </c>
      <c r="G403" s="6" t="s">
        <v>1520</v>
      </c>
      <c r="H403" s="7" t="s">
        <v>1</v>
      </c>
      <c r="I403" s="28" t="s">
        <v>1558</v>
      </c>
      <c r="J403" s="7">
        <v>3169001</v>
      </c>
      <c r="K403" s="9" t="s">
        <v>1468</v>
      </c>
      <c r="L403" s="10">
        <v>12495000</v>
      </c>
      <c r="M403" s="31">
        <v>43402</v>
      </c>
      <c r="N403" s="26">
        <v>43465</v>
      </c>
      <c r="O403" s="12" t="s">
        <v>1344</v>
      </c>
    </row>
    <row r="404" spans="1:15" ht="104.25" customHeight="1" x14ac:dyDescent="0.25">
      <c r="A404" s="3">
        <v>455</v>
      </c>
      <c r="B404" s="27" t="s">
        <v>1477</v>
      </c>
      <c r="C404" s="16" t="s">
        <v>14</v>
      </c>
      <c r="D404" s="16" t="s">
        <v>31</v>
      </c>
      <c r="E404" s="17" t="s">
        <v>31</v>
      </c>
      <c r="F404" s="6" t="s">
        <v>1707</v>
      </c>
      <c r="G404" s="6" t="s">
        <v>1524</v>
      </c>
      <c r="H404" s="7" t="s">
        <v>1</v>
      </c>
      <c r="I404" s="28" t="s">
        <v>1559</v>
      </c>
      <c r="J404" s="7">
        <v>3169001</v>
      </c>
      <c r="K404" s="9" t="s">
        <v>1478</v>
      </c>
      <c r="L404" s="10">
        <v>10816000</v>
      </c>
      <c r="M404" s="31">
        <v>43399</v>
      </c>
      <c r="N404" s="26">
        <v>43459</v>
      </c>
      <c r="O404" s="12" t="s">
        <v>1479</v>
      </c>
    </row>
    <row r="405" spans="1:15" ht="104.25" customHeight="1" x14ac:dyDescent="0.25">
      <c r="A405" s="3">
        <v>457</v>
      </c>
      <c r="B405" s="27" t="s">
        <v>1480</v>
      </c>
      <c r="C405" s="16" t="s">
        <v>14</v>
      </c>
      <c r="D405" s="16" t="s">
        <v>31</v>
      </c>
      <c r="E405" s="17" t="s">
        <v>31</v>
      </c>
      <c r="F405" s="6" t="s">
        <v>1708</v>
      </c>
      <c r="G405" s="6" t="s">
        <v>1525</v>
      </c>
      <c r="H405" s="7" t="s">
        <v>1</v>
      </c>
      <c r="I405" s="28" t="s">
        <v>1560</v>
      </c>
      <c r="J405" s="7">
        <v>3169001</v>
      </c>
      <c r="K405" s="9" t="s">
        <v>1481</v>
      </c>
      <c r="L405" s="10">
        <v>12495000</v>
      </c>
      <c r="M405" s="31">
        <v>43403</v>
      </c>
      <c r="N405" s="26">
        <v>43465</v>
      </c>
      <c r="O405" s="12" t="s">
        <v>1344</v>
      </c>
    </row>
    <row r="406" spans="1:15" ht="104.25" customHeight="1" x14ac:dyDescent="0.25">
      <c r="A406" s="3">
        <v>458</v>
      </c>
      <c r="B406" s="27" t="s">
        <v>1482</v>
      </c>
      <c r="C406" s="16" t="s">
        <v>14</v>
      </c>
      <c r="D406" s="16" t="s">
        <v>397</v>
      </c>
      <c r="E406" s="17" t="s">
        <v>398</v>
      </c>
      <c r="F406" s="6" t="s">
        <v>1709</v>
      </c>
      <c r="G406" s="6" t="s">
        <v>1525</v>
      </c>
      <c r="H406" s="7" t="s">
        <v>1</v>
      </c>
      <c r="I406" s="28" t="s">
        <v>400</v>
      </c>
      <c r="J406" s="7">
        <v>3169001</v>
      </c>
      <c r="K406" s="9" t="s">
        <v>1481</v>
      </c>
      <c r="L406" s="10">
        <v>12495000</v>
      </c>
      <c r="M406" s="31">
        <v>43403</v>
      </c>
      <c r="N406" s="26">
        <v>43465</v>
      </c>
      <c r="O406" s="12" t="s">
        <v>1344</v>
      </c>
    </row>
    <row r="407" spans="1:15" ht="104.25" customHeight="1" x14ac:dyDescent="0.25">
      <c r="A407" s="3">
        <v>459</v>
      </c>
      <c r="B407" s="27" t="s">
        <v>886</v>
      </c>
      <c r="C407" s="16" t="s">
        <v>14</v>
      </c>
      <c r="D407" s="16" t="s">
        <v>31</v>
      </c>
      <c r="E407" s="17" t="s">
        <v>31</v>
      </c>
      <c r="F407" s="6" t="s">
        <v>1710</v>
      </c>
      <c r="G407" s="6" t="s">
        <v>1525</v>
      </c>
      <c r="H407" s="7" t="s">
        <v>1</v>
      </c>
      <c r="I407" s="28" t="s">
        <v>1561</v>
      </c>
      <c r="J407" s="7">
        <v>3169001</v>
      </c>
      <c r="K407" s="9" t="s">
        <v>1481</v>
      </c>
      <c r="L407" s="10">
        <v>12495000</v>
      </c>
      <c r="M407" s="31">
        <v>43403</v>
      </c>
      <c r="N407" s="26">
        <v>43465</v>
      </c>
      <c r="O407" s="12" t="s">
        <v>1344</v>
      </c>
    </row>
    <row r="408" spans="1:15" ht="104.25" customHeight="1" x14ac:dyDescent="0.25">
      <c r="A408" s="3">
        <v>460</v>
      </c>
      <c r="B408" s="27" t="s">
        <v>1483</v>
      </c>
      <c r="C408" s="16" t="s">
        <v>14</v>
      </c>
      <c r="D408" s="16" t="s">
        <v>31</v>
      </c>
      <c r="E408" s="17" t="s">
        <v>31</v>
      </c>
      <c r="F408" s="6" t="s">
        <v>1708</v>
      </c>
      <c r="G408" s="6" t="s">
        <v>1525</v>
      </c>
      <c r="H408" s="7" t="s">
        <v>1</v>
      </c>
      <c r="I408" s="28" t="s">
        <v>1562</v>
      </c>
      <c r="J408" s="7">
        <v>3169001</v>
      </c>
      <c r="K408" s="9" t="s">
        <v>1481</v>
      </c>
      <c r="L408" s="10">
        <v>12495000</v>
      </c>
      <c r="M408" s="31">
        <v>43403</v>
      </c>
      <c r="N408" s="26">
        <v>43465</v>
      </c>
      <c r="O408" s="12" t="s">
        <v>1344</v>
      </c>
    </row>
    <row r="409" spans="1:15" ht="104.25" customHeight="1" x14ac:dyDescent="0.25">
      <c r="A409" s="3">
        <v>461</v>
      </c>
      <c r="B409" s="27" t="s">
        <v>1484</v>
      </c>
      <c r="C409" s="16" t="s">
        <v>14</v>
      </c>
      <c r="D409" s="16" t="s">
        <v>31</v>
      </c>
      <c r="E409" s="17" t="s">
        <v>31</v>
      </c>
      <c r="F409" s="6" t="s">
        <v>1708</v>
      </c>
      <c r="G409" s="6" t="s">
        <v>1525</v>
      </c>
      <c r="H409" s="7" t="s">
        <v>1</v>
      </c>
      <c r="I409" s="28" t="s">
        <v>1563</v>
      </c>
      <c r="J409" s="7">
        <v>3169001</v>
      </c>
      <c r="K409" s="9" t="s">
        <v>1485</v>
      </c>
      <c r="L409" s="10">
        <v>12495000</v>
      </c>
      <c r="M409" s="31">
        <v>43403</v>
      </c>
      <c r="N409" s="26">
        <v>43465</v>
      </c>
      <c r="O409" s="12" t="s">
        <v>1344</v>
      </c>
    </row>
    <row r="410" spans="1:15" ht="104.25" customHeight="1" x14ac:dyDescent="0.25">
      <c r="A410" s="3">
        <v>462</v>
      </c>
      <c r="B410" s="27" t="s">
        <v>1486</v>
      </c>
      <c r="C410" s="16" t="s">
        <v>14</v>
      </c>
      <c r="D410" s="16" t="s">
        <v>31</v>
      </c>
      <c r="E410" s="17" t="s">
        <v>31</v>
      </c>
      <c r="F410" s="6" t="s">
        <v>1711</v>
      </c>
      <c r="G410" s="6" t="s">
        <v>1525</v>
      </c>
      <c r="H410" s="7" t="s">
        <v>1</v>
      </c>
      <c r="I410" s="28" t="s">
        <v>922</v>
      </c>
      <c r="J410" s="7">
        <v>3169001</v>
      </c>
      <c r="K410" s="9" t="s">
        <v>1481</v>
      </c>
      <c r="L410" s="10">
        <v>12495000</v>
      </c>
      <c r="M410" s="31">
        <v>43403</v>
      </c>
      <c r="N410" s="26">
        <v>43465</v>
      </c>
      <c r="O410" s="12" t="s">
        <v>1344</v>
      </c>
    </row>
    <row r="411" spans="1:15" ht="104.25" customHeight="1" x14ac:dyDescent="0.25">
      <c r="A411" s="3">
        <v>463</v>
      </c>
      <c r="B411" s="27" t="s">
        <v>1487</v>
      </c>
      <c r="C411" s="16" t="s">
        <v>14</v>
      </c>
      <c r="D411" s="16" t="s">
        <v>31</v>
      </c>
      <c r="E411" s="17" t="s">
        <v>31</v>
      </c>
      <c r="F411" s="6" t="s">
        <v>1708</v>
      </c>
      <c r="G411" s="6" t="s">
        <v>1525</v>
      </c>
      <c r="H411" s="7" t="s">
        <v>1</v>
      </c>
      <c r="I411" s="28" t="s">
        <v>878</v>
      </c>
      <c r="J411" s="7">
        <v>3169001</v>
      </c>
      <c r="K411" s="9" t="s">
        <v>1481</v>
      </c>
      <c r="L411" s="10">
        <v>12495000</v>
      </c>
      <c r="M411" s="31">
        <v>43403</v>
      </c>
      <c r="N411" s="26">
        <v>43465</v>
      </c>
      <c r="O411" s="12" t="s">
        <v>1344</v>
      </c>
    </row>
    <row r="412" spans="1:15" ht="104.25" customHeight="1" x14ac:dyDescent="0.25">
      <c r="A412" s="3">
        <v>464</v>
      </c>
      <c r="B412" s="27" t="s">
        <v>1488</v>
      </c>
      <c r="C412" s="16" t="s">
        <v>14</v>
      </c>
      <c r="D412" s="16" t="s">
        <v>31</v>
      </c>
      <c r="E412" s="17" t="s">
        <v>31</v>
      </c>
      <c r="F412" s="6" t="s">
        <v>1712</v>
      </c>
      <c r="G412" s="6" t="s">
        <v>1526</v>
      </c>
      <c r="H412" s="7" t="s">
        <v>1</v>
      </c>
      <c r="I412" s="28" t="s">
        <v>1564</v>
      </c>
      <c r="J412" s="7">
        <v>3169001</v>
      </c>
      <c r="K412" s="9" t="s">
        <v>1489</v>
      </c>
      <c r="L412" s="10">
        <v>10412500</v>
      </c>
      <c r="M412" s="31">
        <v>43403</v>
      </c>
      <c r="N412" s="26">
        <v>43465</v>
      </c>
      <c r="O412" s="12" t="s">
        <v>281</v>
      </c>
    </row>
    <row r="413" spans="1:15" ht="104.25" customHeight="1" x14ac:dyDescent="0.25">
      <c r="A413" s="3">
        <v>465</v>
      </c>
      <c r="B413" s="27" t="s">
        <v>603</v>
      </c>
      <c r="C413" s="16" t="s">
        <v>14</v>
      </c>
      <c r="D413" s="16" t="s">
        <v>500</v>
      </c>
      <c r="E413" s="17" t="s">
        <v>604</v>
      </c>
      <c r="F413" s="6" t="s">
        <v>1713</v>
      </c>
      <c r="G413" s="6" t="s">
        <v>1526</v>
      </c>
      <c r="H413" s="7" t="s">
        <v>1</v>
      </c>
      <c r="I413" s="28" t="s">
        <v>605</v>
      </c>
      <c r="J413" s="7">
        <v>3169001</v>
      </c>
      <c r="K413" s="9" t="s">
        <v>1490</v>
      </c>
      <c r="L413" s="10">
        <v>10412500</v>
      </c>
      <c r="M413" s="31">
        <v>43402</v>
      </c>
      <c r="N413" s="26">
        <v>43465</v>
      </c>
      <c r="O413" s="12" t="s">
        <v>281</v>
      </c>
    </row>
    <row r="414" spans="1:15" ht="104.25" customHeight="1" x14ac:dyDescent="0.25">
      <c r="A414" s="3">
        <v>466</v>
      </c>
      <c r="B414" s="27" t="s">
        <v>1491</v>
      </c>
      <c r="C414" s="16" t="s">
        <v>14</v>
      </c>
      <c r="D414" s="16" t="s">
        <v>31</v>
      </c>
      <c r="E414" s="17" t="s">
        <v>31</v>
      </c>
      <c r="F414" s="6" t="s">
        <v>1713</v>
      </c>
      <c r="G414" s="6" t="s">
        <v>1526</v>
      </c>
      <c r="H414" s="7" t="s">
        <v>1</v>
      </c>
      <c r="I414" s="28" t="s">
        <v>1565</v>
      </c>
      <c r="J414" s="7">
        <v>3169001</v>
      </c>
      <c r="K414" s="9" t="s">
        <v>1492</v>
      </c>
      <c r="L414" s="10">
        <v>10412500</v>
      </c>
      <c r="M414" s="31">
        <v>43403</v>
      </c>
      <c r="N414" s="26">
        <v>43465</v>
      </c>
      <c r="O414" s="12" t="s">
        <v>281</v>
      </c>
    </row>
    <row r="415" spans="1:15" ht="104.25" customHeight="1" x14ac:dyDescent="0.25">
      <c r="A415" s="3">
        <v>467</v>
      </c>
      <c r="B415" s="27" t="s">
        <v>1493</v>
      </c>
      <c r="C415" s="16" t="s">
        <v>14</v>
      </c>
      <c r="D415" s="16" t="s">
        <v>31</v>
      </c>
      <c r="E415" s="17" t="s">
        <v>31</v>
      </c>
      <c r="F415" s="6" t="s">
        <v>1713</v>
      </c>
      <c r="G415" s="6" t="s">
        <v>1526</v>
      </c>
      <c r="H415" s="7" t="s">
        <v>1</v>
      </c>
      <c r="I415" s="28" t="s">
        <v>1566</v>
      </c>
      <c r="J415" s="7">
        <v>3169001</v>
      </c>
      <c r="K415" s="9" t="s">
        <v>1490</v>
      </c>
      <c r="L415" s="10">
        <v>10412500</v>
      </c>
      <c r="M415" s="31">
        <v>43402</v>
      </c>
      <c r="N415" s="26">
        <v>43465</v>
      </c>
      <c r="O415" s="12" t="s">
        <v>281</v>
      </c>
    </row>
    <row r="416" spans="1:15" ht="104.25" customHeight="1" x14ac:dyDescent="0.25">
      <c r="A416" s="3">
        <v>468</v>
      </c>
      <c r="B416" s="27" t="s">
        <v>1494</v>
      </c>
      <c r="C416" s="16" t="s">
        <v>14</v>
      </c>
      <c r="D416" s="16" t="s">
        <v>140</v>
      </c>
      <c r="E416" s="17" t="s">
        <v>1495</v>
      </c>
      <c r="F416" s="6" t="s">
        <v>1708</v>
      </c>
      <c r="G416" s="6" t="s">
        <v>1525</v>
      </c>
      <c r="H416" s="7" t="s">
        <v>1</v>
      </c>
      <c r="I416" s="28" t="s">
        <v>1567</v>
      </c>
      <c r="J416" s="7">
        <v>3169001</v>
      </c>
      <c r="K416" s="9" t="s">
        <v>1481</v>
      </c>
      <c r="L416" s="10">
        <v>12495000</v>
      </c>
      <c r="M416" s="31">
        <v>43403</v>
      </c>
      <c r="N416" s="26">
        <v>43465</v>
      </c>
      <c r="O416" s="12" t="s">
        <v>1344</v>
      </c>
    </row>
    <row r="417" spans="1:15" ht="104.25" customHeight="1" x14ac:dyDescent="0.25">
      <c r="A417" s="3">
        <v>470</v>
      </c>
      <c r="B417" s="27" t="s">
        <v>1496</v>
      </c>
      <c r="C417" s="16" t="s">
        <v>14</v>
      </c>
      <c r="D417" s="16" t="s">
        <v>31</v>
      </c>
      <c r="E417" s="17" t="s">
        <v>31</v>
      </c>
      <c r="F417" s="6" t="s">
        <v>1714</v>
      </c>
      <c r="G417" s="6" t="s">
        <v>1525</v>
      </c>
      <c r="H417" s="7" t="s">
        <v>1</v>
      </c>
      <c r="I417" s="28" t="s">
        <v>1568</v>
      </c>
      <c r="J417" s="7">
        <v>3169001</v>
      </c>
      <c r="K417" s="9" t="s">
        <v>1481</v>
      </c>
      <c r="L417" s="10">
        <v>12495000</v>
      </c>
      <c r="M417" s="31">
        <v>43404</v>
      </c>
      <c r="N417" s="26">
        <v>43465</v>
      </c>
      <c r="O417" s="12" t="s">
        <v>1344</v>
      </c>
    </row>
    <row r="418" spans="1:15" ht="104.25" customHeight="1" x14ac:dyDescent="0.25">
      <c r="A418" s="3">
        <v>471</v>
      </c>
      <c r="B418" s="27" t="s">
        <v>1497</v>
      </c>
      <c r="C418" s="16" t="s">
        <v>14</v>
      </c>
      <c r="D418" s="16" t="s">
        <v>15</v>
      </c>
      <c r="E418" s="17" t="s">
        <v>637</v>
      </c>
      <c r="F418" s="6" t="s">
        <v>1715</v>
      </c>
      <c r="G418" s="6" t="s">
        <v>1525</v>
      </c>
      <c r="H418" s="7" t="s">
        <v>1</v>
      </c>
      <c r="I418" s="28" t="s">
        <v>1569</v>
      </c>
      <c r="J418" s="7">
        <v>3169001</v>
      </c>
      <c r="K418" s="9" t="s">
        <v>1485</v>
      </c>
      <c r="L418" s="10">
        <v>12495000</v>
      </c>
      <c r="M418" s="31">
        <v>43403</v>
      </c>
      <c r="N418" s="26">
        <v>43465</v>
      </c>
      <c r="O418" s="12" t="s">
        <v>1344</v>
      </c>
    </row>
    <row r="419" spans="1:15" ht="104.25" customHeight="1" x14ac:dyDescent="0.25">
      <c r="A419" s="3">
        <v>472</v>
      </c>
      <c r="B419" s="27" t="s">
        <v>1498</v>
      </c>
      <c r="C419" s="16" t="s">
        <v>14</v>
      </c>
      <c r="D419" s="16" t="s">
        <v>127</v>
      </c>
      <c r="E419" s="17" t="s">
        <v>666</v>
      </c>
      <c r="F419" s="6" t="s">
        <v>1716</v>
      </c>
      <c r="G419" s="6" t="s">
        <v>1525</v>
      </c>
      <c r="H419" s="7" t="s">
        <v>1</v>
      </c>
      <c r="I419" s="28" t="s">
        <v>1570</v>
      </c>
      <c r="J419" s="7">
        <v>3169001</v>
      </c>
      <c r="K419" s="9" t="s">
        <v>1485</v>
      </c>
      <c r="L419" s="10">
        <v>12495000</v>
      </c>
      <c r="M419" s="31">
        <v>43403</v>
      </c>
      <c r="N419" s="26">
        <v>43465</v>
      </c>
      <c r="O419" s="12" t="s">
        <v>1344</v>
      </c>
    </row>
    <row r="420" spans="1:15" ht="104.25" customHeight="1" x14ac:dyDescent="0.25">
      <c r="A420" s="3">
        <v>473</v>
      </c>
      <c r="B420" s="27" t="s">
        <v>1499</v>
      </c>
      <c r="C420" s="16" t="s">
        <v>14</v>
      </c>
      <c r="D420" s="16" t="s">
        <v>31</v>
      </c>
      <c r="E420" s="17" t="s">
        <v>31</v>
      </c>
      <c r="F420" s="6" t="s">
        <v>1717</v>
      </c>
      <c r="G420" s="6" t="s">
        <v>1525</v>
      </c>
      <c r="H420" s="7" t="s">
        <v>1</v>
      </c>
      <c r="I420" s="28" t="s">
        <v>1571</v>
      </c>
      <c r="J420" s="7">
        <v>3169001</v>
      </c>
      <c r="K420" s="9" t="s">
        <v>1485</v>
      </c>
      <c r="L420" s="10">
        <v>12495000</v>
      </c>
      <c r="M420" s="31">
        <v>43403</v>
      </c>
      <c r="N420" s="26">
        <v>43465</v>
      </c>
      <c r="O420" s="12" t="s">
        <v>1344</v>
      </c>
    </row>
    <row r="421" spans="1:15" ht="104.25" customHeight="1" x14ac:dyDescent="0.25">
      <c r="A421" s="3">
        <v>474</v>
      </c>
      <c r="B421" s="27" t="s">
        <v>1500</v>
      </c>
      <c r="C421" s="16" t="s">
        <v>14</v>
      </c>
      <c r="D421" s="16" t="s">
        <v>31</v>
      </c>
      <c r="E421" s="17" t="s">
        <v>31</v>
      </c>
      <c r="F421" s="6" t="s">
        <v>1718</v>
      </c>
      <c r="G421" s="6" t="s">
        <v>1525</v>
      </c>
      <c r="H421" s="7" t="s">
        <v>1</v>
      </c>
      <c r="I421" s="28" t="s">
        <v>574</v>
      </c>
      <c r="J421" s="7">
        <v>3169001</v>
      </c>
      <c r="K421" s="9" t="s">
        <v>1485</v>
      </c>
      <c r="L421" s="10">
        <v>12495000</v>
      </c>
      <c r="M421" s="31">
        <v>43403</v>
      </c>
      <c r="N421" s="26">
        <v>43465</v>
      </c>
      <c r="O421" s="12" t="s">
        <v>1344</v>
      </c>
    </row>
    <row r="422" spans="1:15" ht="104.25" customHeight="1" x14ac:dyDescent="0.25">
      <c r="A422" s="3">
        <v>475</v>
      </c>
      <c r="B422" s="27" t="s">
        <v>1501</v>
      </c>
      <c r="C422" s="16" t="s">
        <v>14</v>
      </c>
      <c r="D422" s="16" t="s">
        <v>31</v>
      </c>
      <c r="E422" s="17" t="s">
        <v>31</v>
      </c>
      <c r="F422" s="6" t="s">
        <v>1719</v>
      </c>
      <c r="G422" s="6" t="s">
        <v>1527</v>
      </c>
      <c r="H422" s="7" t="s">
        <v>1</v>
      </c>
      <c r="I422" s="28" t="s">
        <v>1572</v>
      </c>
      <c r="J422" s="7">
        <v>3169001</v>
      </c>
      <c r="K422" s="9" t="s">
        <v>1490</v>
      </c>
      <c r="L422" s="10">
        <v>10412500</v>
      </c>
      <c r="M422" s="31">
        <v>43403</v>
      </c>
      <c r="N422" s="26">
        <v>43465</v>
      </c>
      <c r="O422" s="12" t="s">
        <v>281</v>
      </c>
    </row>
    <row r="423" spans="1:15" ht="104.25" customHeight="1" x14ac:dyDescent="0.25">
      <c r="A423" s="3">
        <v>476</v>
      </c>
      <c r="B423" s="27" t="s">
        <v>669</v>
      </c>
      <c r="C423" s="16" t="s">
        <v>14</v>
      </c>
      <c r="D423" s="16" t="s">
        <v>31</v>
      </c>
      <c r="E423" s="17" t="s">
        <v>1353</v>
      </c>
      <c r="F423" s="6" t="s">
        <v>1720</v>
      </c>
      <c r="G423" s="6" t="s">
        <v>1528</v>
      </c>
      <c r="H423" s="7" t="s">
        <v>1</v>
      </c>
      <c r="I423" s="28" t="s">
        <v>1573</v>
      </c>
      <c r="J423" s="7">
        <v>3169001</v>
      </c>
      <c r="K423" s="9" t="s">
        <v>1492</v>
      </c>
      <c r="L423" s="10">
        <v>10412500</v>
      </c>
      <c r="M423" s="31">
        <v>43403</v>
      </c>
      <c r="N423" s="26">
        <v>43465</v>
      </c>
      <c r="O423" s="12" t="s">
        <v>281</v>
      </c>
    </row>
    <row r="424" spans="1:15" ht="104.25" customHeight="1" x14ac:dyDescent="0.25">
      <c r="A424" s="3">
        <v>477</v>
      </c>
      <c r="B424" s="27" t="s">
        <v>1502</v>
      </c>
      <c r="C424" s="16" t="s">
        <v>14</v>
      </c>
      <c r="D424" s="16" t="s">
        <v>31</v>
      </c>
      <c r="E424" s="17" t="s">
        <v>31</v>
      </c>
      <c r="F424" s="6" t="s">
        <v>1721</v>
      </c>
      <c r="G424" s="6" t="s">
        <v>1532</v>
      </c>
      <c r="H424" s="7" t="s">
        <v>1</v>
      </c>
      <c r="I424" s="28" t="s">
        <v>1574</v>
      </c>
      <c r="J424" s="7">
        <v>3169001</v>
      </c>
      <c r="K424" s="9" t="s">
        <v>1490</v>
      </c>
      <c r="L424" s="10">
        <v>10412500</v>
      </c>
      <c r="M424" s="31">
        <v>43403</v>
      </c>
      <c r="N424" s="26">
        <v>43465</v>
      </c>
      <c r="O424" s="12" t="s">
        <v>281</v>
      </c>
    </row>
    <row r="425" spans="1:15" ht="104.25" customHeight="1" x14ac:dyDescent="0.25">
      <c r="A425" s="3">
        <v>478</v>
      </c>
      <c r="B425" s="27" t="s">
        <v>1503</v>
      </c>
      <c r="C425" s="16" t="s">
        <v>14</v>
      </c>
      <c r="D425" s="16" t="s">
        <v>31</v>
      </c>
      <c r="E425" s="17" t="s">
        <v>31</v>
      </c>
      <c r="F425" s="6" t="s">
        <v>1722</v>
      </c>
      <c r="G425" s="6" t="s">
        <v>1529</v>
      </c>
      <c r="H425" s="7" t="s">
        <v>1</v>
      </c>
      <c r="I425" s="28" t="s">
        <v>1575</v>
      </c>
      <c r="J425" s="7">
        <v>3169001</v>
      </c>
      <c r="K425" s="9" t="s">
        <v>1490</v>
      </c>
      <c r="L425" s="10">
        <v>10412500</v>
      </c>
      <c r="M425" s="31">
        <v>43403</v>
      </c>
      <c r="N425" s="26">
        <v>43465</v>
      </c>
      <c r="O425" s="12" t="s">
        <v>281</v>
      </c>
    </row>
    <row r="426" spans="1:15" ht="104.25" customHeight="1" x14ac:dyDescent="0.25">
      <c r="A426" s="3">
        <v>479</v>
      </c>
      <c r="B426" s="27" t="s">
        <v>452</v>
      </c>
      <c r="C426" s="16" t="s">
        <v>14</v>
      </c>
      <c r="D426" s="16" t="s">
        <v>31</v>
      </c>
      <c r="E426" s="17" t="s">
        <v>31</v>
      </c>
      <c r="F426" s="6" t="s">
        <v>1723</v>
      </c>
      <c r="G426" s="6" t="s">
        <v>1525</v>
      </c>
      <c r="H426" s="7" t="s">
        <v>1</v>
      </c>
      <c r="I426" s="28" t="s">
        <v>1576</v>
      </c>
      <c r="J426" s="7">
        <v>3169001</v>
      </c>
      <c r="K426" s="9" t="s">
        <v>1485</v>
      </c>
      <c r="L426" s="10">
        <v>12495000</v>
      </c>
      <c r="M426" s="31">
        <v>43403</v>
      </c>
      <c r="N426" s="26">
        <v>43465</v>
      </c>
      <c r="O426" s="12" t="s">
        <v>1344</v>
      </c>
    </row>
    <row r="427" spans="1:15" ht="104.25" customHeight="1" x14ac:dyDescent="0.25">
      <c r="A427" s="3">
        <v>480</v>
      </c>
      <c r="B427" s="27" t="s">
        <v>508</v>
      </c>
      <c r="C427" s="16" t="s">
        <v>14</v>
      </c>
      <c r="D427" s="16" t="s">
        <v>15</v>
      </c>
      <c r="E427" s="17" t="s">
        <v>509</v>
      </c>
      <c r="F427" s="6" t="s">
        <v>1724</v>
      </c>
      <c r="G427" s="6" t="s">
        <v>1525</v>
      </c>
      <c r="H427" s="7" t="s">
        <v>1</v>
      </c>
      <c r="I427" s="28" t="s">
        <v>1577</v>
      </c>
      <c r="J427" s="7">
        <v>3169001</v>
      </c>
      <c r="K427" s="9" t="s">
        <v>1485</v>
      </c>
      <c r="L427" s="10">
        <v>12495000</v>
      </c>
      <c r="M427" s="31">
        <v>43403</v>
      </c>
      <c r="N427" s="26">
        <v>43465</v>
      </c>
      <c r="O427" s="12" t="s">
        <v>1344</v>
      </c>
    </row>
    <row r="428" spans="1:15" ht="104.25" customHeight="1" x14ac:dyDescent="0.25">
      <c r="A428" s="3">
        <v>481</v>
      </c>
      <c r="B428" s="27" t="s">
        <v>1504</v>
      </c>
      <c r="C428" s="16" t="s">
        <v>14</v>
      </c>
      <c r="D428" s="16" t="s">
        <v>127</v>
      </c>
      <c r="E428" s="17" t="s">
        <v>128</v>
      </c>
      <c r="F428" s="6" t="s">
        <v>1725</v>
      </c>
      <c r="G428" s="6" t="s">
        <v>1525</v>
      </c>
      <c r="H428" s="7" t="s">
        <v>1</v>
      </c>
      <c r="I428" s="28" t="s">
        <v>1578</v>
      </c>
      <c r="J428" s="7">
        <v>3169001</v>
      </c>
      <c r="K428" s="9" t="s">
        <v>1485</v>
      </c>
      <c r="L428" s="10">
        <v>12495000</v>
      </c>
      <c r="M428" s="31">
        <v>43403</v>
      </c>
      <c r="N428" s="26">
        <v>43465</v>
      </c>
      <c r="O428" s="12" t="s">
        <v>1344</v>
      </c>
    </row>
    <row r="429" spans="1:15" ht="104.25" customHeight="1" x14ac:dyDescent="0.25">
      <c r="A429" s="3">
        <v>482</v>
      </c>
      <c r="B429" s="27" t="s">
        <v>560</v>
      </c>
      <c r="C429" s="16" t="s">
        <v>14</v>
      </c>
      <c r="D429" s="16" t="s">
        <v>31</v>
      </c>
      <c r="E429" s="17" t="s">
        <v>31</v>
      </c>
      <c r="F429" s="6" t="s">
        <v>1726</v>
      </c>
      <c r="G429" s="6" t="s">
        <v>1531</v>
      </c>
      <c r="H429" s="7" t="s">
        <v>1</v>
      </c>
      <c r="I429" s="28" t="s">
        <v>562</v>
      </c>
      <c r="J429" s="7">
        <v>3169001</v>
      </c>
      <c r="K429" s="9" t="s">
        <v>1505</v>
      </c>
      <c r="L429" s="10">
        <v>10412500</v>
      </c>
      <c r="M429" s="31">
        <v>43403</v>
      </c>
      <c r="N429" s="26">
        <v>43465</v>
      </c>
      <c r="O429" s="12" t="s">
        <v>281</v>
      </c>
    </row>
    <row r="430" spans="1:15" ht="104.25" customHeight="1" x14ac:dyDescent="0.25">
      <c r="A430" s="3">
        <v>483</v>
      </c>
      <c r="B430" s="27" t="s">
        <v>1506</v>
      </c>
      <c r="C430" s="16" t="s">
        <v>14</v>
      </c>
      <c r="D430" s="16" t="s">
        <v>31</v>
      </c>
      <c r="E430" s="17" t="s">
        <v>31</v>
      </c>
      <c r="F430" s="6" t="s">
        <v>1727</v>
      </c>
      <c r="G430" s="6" t="s">
        <v>1530</v>
      </c>
      <c r="H430" s="7" t="s">
        <v>1</v>
      </c>
      <c r="I430" s="28" t="s">
        <v>1579</v>
      </c>
      <c r="J430" s="7">
        <v>3169001</v>
      </c>
      <c r="K430" s="9" t="s">
        <v>1505</v>
      </c>
      <c r="L430" s="10">
        <v>10412500</v>
      </c>
      <c r="M430" s="31">
        <v>43403</v>
      </c>
      <c r="N430" s="26">
        <v>43465</v>
      </c>
      <c r="O430" s="12" t="s">
        <v>281</v>
      </c>
    </row>
    <row r="431" spans="1:15" ht="104.25" customHeight="1" x14ac:dyDescent="0.25">
      <c r="A431" s="3">
        <f>+A430+1</f>
        <v>484</v>
      </c>
      <c r="B431" s="27" t="s">
        <v>1580</v>
      </c>
      <c r="C431" s="16" t="s">
        <v>14</v>
      </c>
      <c r="D431" s="16" t="s">
        <v>31</v>
      </c>
      <c r="E431" s="17" t="s">
        <v>31</v>
      </c>
      <c r="F431" s="6" t="s">
        <v>1728</v>
      </c>
      <c r="G431" s="6" t="s">
        <v>1603</v>
      </c>
      <c r="H431" s="7" t="s">
        <v>1</v>
      </c>
      <c r="I431" s="28" t="s">
        <v>391</v>
      </c>
      <c r="J431" s="7">
        <v>3169001</v>
      </c>
      <c r="K431" s="9" t="s">
        <v>1646</v>
      </c>
      <c r="L431" s="10">
        <v>13750000</v>
      </c>
      <c r="M431" s="31">
        <v>43403</v>
      </c>
      <c r="N431" s="26">
        <v>43465</v>
      </c>
      <c r="O431" s="12" t="s">
        <v>281</v>
      </c>
    </row>
    <row r="432" spans="1:15" ht="104.25" customHeight="1" x14ac:dyDescent="0.25">
      <c r="A432" s="3">
        <v>486</v>
      </c>
      <c r="B432" s="27" t="s">
        <v>1581</v>
      </c>
      <c r="C432" s="16" t="s">
        <v>14</v>
      </c>
      <c r="D432" s="16" t="s">
        <v>31</v>
      </c>
      <c r="E432" s="17" t="s">
        <v>31</v>
      </c>
      <c r="F432" s="6" t="s">
        <v>1729</v>
      </c>
      <c r="G432" s="6" t="s">
        <v>1604</v>
      </c>
      <c r="H432" s="7" t="s">
        <v>1</v>
      </c>
      <c r="I432" s="28" t="s">
        <v>1627</v>
      </c>
      <c r="J432" s="7">
        <v>3169001</v>
      </c>
      <c r="K432" s="9" t="s">
        <v>1647</v>
      </c>
      <c r="L432" s="10">
        <v>10000000</v>
      </c>
      <c r="M432" s="31">
        <v>43410</v>
      </c>
      <c r="N432" s="26">
        <v>43465</v>
      </c>
      <c r="O432" s="12" t="s">
        <v>281</v>
      </c>
    </row>
    <row r="433" spans="1:15" ht="104.25" customHeight="1" x14ac:dyDescent="0.25">
      <c r="A433" s="3">
        <v>487</v>
      </c>
      <c r="B433" s="27" t="s">
        <v>1582</v>
      </c>
      <c r="C433" s="16" t="s">
        <v>14</v>
      </c>
      <c r="D433" s="16" t="s">
        <v>31</v>
      </c>
      <c r="E433" s="17" t="s">
        <v>31</v>
      </c>
      <c r="F433" s="6" t="s">
        <v>1730</v>
      </c>
      <c r="G433" s="6" t="s">
        <v>1604</v>
      </c>
      <c r="H433" s="7" t="s">
        <v>1</v>
      </c>
      <c r="I433" s="28" t="s">
        <v>1628</v>
      </c>
      <c r="J433" s="7">
        <v>3169001</v>
      </c>
      <c r="K433" s="9" t="s">
        <v>1648</v>
      </c>
      <c r="L433" s="10">
        <v>10000000</v>
      </c>
      <c r="M433" s="31">
        <v>43406</v>
      </c>
      <c r="N433" s="26">
        <v>43465</v>
      </c>
      <c r="O433" s="12" t="s">
        <v>281</v>
      </c>
    </row>
    <row r="434" spans="1:15" ht="104.25" customHeight="1" x14ac:dyDescent="0.25">
      <c r="A434" s="3">
        <v>488</v>
      </c>
      <c r="B434" s="27" t="s">
        <v>1583</v>
      </c>
      <c r="C434" s="16" t="s">
        <v>14</v>
      </c>
      <c r="D434" s="16" t="s">
        <v>31</v>
      </c>
      <c r="E434" s="17" t="s">
        <v>31</v>
      </c>
      <c r="F434" s="6" t="s">
        <v>1731</v>
      </c>
      <c r="G434" s="6" t="s">
        <v>1605</v>
      </c>
      <c r="H434" s="7" t="s">
        <v>1</v>
      </c>
      <c r="I434" s="28" t="s">
        <v>1629</v>
      </c>
      <c r="J434" s="7">
        <v>3169001</v>
      </c>
      <c r="K434" s="9" t="s">
        <v>1649</v>
      </c>
      <c r="L434" s="10">
        <v>8461282</v>
      </c>
      <c r="M434" s="31">
        <v>43411</v>
      </c>
      <c r="N434" s="26">
        <v>43465</v>
      </c>
      <c r="O434" s="12" t="s">
        <v>1344</v>
      </c>
    </row>
    <row r="435" spans="1:15" ht="104.25" customHeight="1" x14ac:dyDescent="0.25">
      <c r="A435" s="3">
        <v>489</v>
      </c>
      <c r="B435" s="27" t="s">
        <v>1584</v>
      </c>
      <c r="C435" s="16" t="s">
        <v>14</v>
      </c>
      <c r="D435" s="16" t="s">
        <v>31</v>
      </c>
      <c r="E435" s="17" t="s">
        <v>31</v>
      </c>
      <c r="F435" s="6" t="s">
        <v>1732</v>
      </c>
      <c r="G435" s="6" t="s">
        <v>1604</v>
      </c>
      <c r="H435" s="7" t="s">
        <v>1</v>
      </c>
      <c r="I435" s="28" t="s">
        <v>515</v>
      </c>
      <c r="J435" s="7">
        <v>3169001</v>
      </c>
      <c r="K435" s="9" t="s">
        <v>1650</v>
      </c>
      <c r="L435" s="10">
        <v>10000000</v>
      </c>
      <c r="M435" s="31">
        <v>43412</v>
      </c>
      <c r="N435" s="26">
        <v>43465</v>
      </c>
      <c r="O435" s="12" t="s">
        <v>281</v>
      </c>
    </row>
    <row r="436" spans="1:15" ht="104.25" customHeight="1" x14ac:dyDescent="0.25">
      <c r="A436" s="3">
        <v>490</v>
      </c>
      <c r="B436" s="27" t="s">
        <v>517</v>
      </c>
      <c r="C436" s="16" t="s">
        <v>14</v>
      </c>
      <c r="D436" s="16" t="s">
        <v>31</v>
      </c>
      <c r="E436" s="17" t="s">
        <v>31</v>
      </c>
      <c r="F436" s="6" t="s">
        <v>1733</v>
      </c>
      <c r="G436" s="6" t="s">
        <v>1604</v>
      </c>
      <c r="H436" s="7" t="s">
        <v>1</v>
      </c>
      <c r="I436" s="28" t="s">
        <v>1630</v>
      </c>
      <c r="J436" s="7">
        <v>3169001</v>
      </c>
      <c r="K436" s="9" t="s">
        <v>1650</v>
      </c>
      <c r="L436" s="10">
        <v>10000000</v>
      </c>
      <c r="M436" s="31">
        <v>43411</v>
      </c>
      <c r="N436" s="26">
        <v>43465</v>
      </c>
      <c r="O436" s="12" t="s">
        <v>281</v>
      </c>
    </row>
    <row r="437" spans="1:15" ht="104.25" customHeight="1" x14ac:dyDescent="0.25">
      <c r="A437" s="3">
        <v>491</v>
      </c>
      <c r="B437" s="27" t="s">
        <v>889</v>
      </c>
      <c r="C437" s="16" t="s">
        <v>14</v>
      </c>
      <c r="D437" s="16" t="s">
        <v>31</v>
      </c>
      <c r="E437" s="17" t="s">
        <v>31</v>
      </c>
      <c r="F437" s="6" t="s">
        <v>1734</v>
      </c>
      <c r="G437" s="6" t="s">
        <v>1606</v>
      </c>
      <c r="H437" s="7" t="s">
        <v>1</v>
      </c>
      <c r="I437" s="28" t="s">
        <v>890</v>
      </c>
      <c r="J437" s="7">
        <v>3169001</v>
      </c>
      <c r="K437" s="9" t="s">
        <v>1650</v>
      </c>
      <c r="L437" s="10">
        <v>10000000</v>
      </c>
      <c r="M437" s="31">
        <v>43412</v>
      </c>
      <c r="N437" s="26">
        <v>43465</v>
      </c>
      <c r="O437" s="12" t="s">
        <v>281</v>
      </c>
    </row>
    <row r="438" spans="1:15" ht="104.25" customHeight="1" x14ac:dyDescent="0.25">
      <c r="A438" s="3">
        <v>492</v>
      </c>
      <c r="B438" s="27" t="s">
        <v>1585</v>
      </c>
      <c r="C438" s="16" t="s">
        <v>14</v>
      </c>
      <c r="D438" s="16" t="s">
        <v>31</v>
      </c>
      <c r="E438" s="17" t="s">
        <v>31</v>
      </c>
      <c r="F438" s="6" t="s">
        <v>1735</v>
      </c>
      <c r="G438" s="6" t="s">
        <v>1607</v>
      </c>
      <c r="H438" s="7" t="s">
        <v>1</v>
      </c>
      <c r="I438" s="28" t="s">
        <v>554</v>
      </c>
      <c r="J438" s="7">
        <v>3169001</v>
      </c>
      <c r="K438" s="9" t="s">
        <v>1481</v>
      </c>
      <c r="L438" s="10">
        <v>8330000</v>
      </c>
      <c r="M438" s="31">
        <v>43412</v>
      </c>
      <c r="N438" s="26">
        <v>43465</v>
      </c>
      <c r="O438" s="12" t="s">
        <v>1344</v>
      </c>
    </row>
    <row r="439" spans="1:15" ht="104.25" customHeight="1" x14ac:dyDescent="0.25">
      <c r="A439" s="3">
        <v>493</v>
      </c>
      <c r="B439" s="27" t="s">
        <v>1586</v>
      </c>
      <c r="C439" s="16" t="s">
        <v>14</v>
      </c>
      <c r="D439" s="16" t="s">
        <v>31</v>
      </c>
      <c r="E439" s="17" t="s">
        <v>31</v>
      </c>
      <c r="F439" s="6" t="s">
        <v>1708</v>
      </c>
      <c r="G439" s="6" t="s">
        <v>1607</v>
      </c>
      <c r="H439" s="7" t="s">
        <v>1</v>
      </c>
      <c r="I439" s="28" t="s">
        <v>1631</v>
      </c>
      <c r="J439" s="7">
        <v>3169001</v>
      </c>
      <c r="K439" s="9" t="s">
        <v>1481</v>
      </c>
      <c r="L439" s="10">
        <v>8330000</v>
      </c>
      <c r="M439" s="31">
        <v>43413</v>
      </c>
      <c r="N439" s="26">
        <v>43465</v>
      </c>
      <c r="O439" s="12" t="s">
        <v>1344</v>
      </c>
    </row>
    <row r="440" spans="1:15" ht="104.25" customHeight="1" x14ac:dyDescent="0.25">
      <c r="A440" s="3">
        <v>494</v>
      </c>
      <c r="B440" s="27" t="s">
        <v>1587</v>
      </c>
      <c r="C440" s="16" t="s">
        <v>14</v>
      </c>
      <c r="D440" s="16" t="s">
        <v>1608</v>
      </c>
      <c r="E440" s="17" t="s">
        <v>984</v>
      </c>
      <c r="F440" s="6" t="s">
        <v>1736</v>
      </c>
      <c r="G440" s="6" t="s">
        <v>1609</v>
      </c>
      <c r="H440" s="7" t="s">
        <v>1</v>
      </c>
      <c r="I440" s="28" t="s">
        <v>1262</v>
      </c>
      <c r="J440" s="7">
        <v>3169001</v>
      </c>
      <c r="K440" s="9" t="s">
        <v>1651</v>
      </c>
      <c r="L440" s="10">
        <v>8654000</v>
      </c>
      <c r="M440" s="31">
        <v>43411</v>
      </c>
      <c r="N440" s="26">
        <v>43465</v>
      </c>
      <c r="O440" s="12" t="s">
        <v>49</v>
      </c>
    </row>
    <row r="441" spans="1:15" ht="104.25" customHeight="1" x14ac:dyDescent="0.25">
      <c r="A441" s="3">
        <v>495</v>
      </c>
      <c r="B441" s="27" t="s">
        <v>1588</v>
      </c>
      <c r="C441" s="16" t="s">
        <v>14</v>
      </c>
      <c r="D441" s="16" t="s">
        <v>31</v>
      </c>
      <c r="E441" s="17" t="s">
        <v>31</v>
      </c>
      <c r="F441" s="6" t="s">
        <v>1737</v>
      </c>
      <c r="G441" s="6" t="s">
        <v>1610</v>
      </c>
      <c r="H441" s="7" t="s">
        <v>1</v>
      </c>
      <c r="I441" s="28" t="s">
        <v>939</v>
      </c>
      <c r="J441" s="7">
        <v>3169001</v>
      </c>
      <c r="K441" s="9" t="s">
        <v>1652</v>
      </c>
      <c r="L441" s="10">
        <v>10816000</v>
      </c>
      <c r="M441" s="31">
        <v>43413</v>
      </c>
      <c r="N441" s="26">
        <v>43465</v>
      </c>
      <c r="O441" s="12" t="s">
        <v>1344</v>
      </c>
    </row>
    <row r="442" spans="1:15" ht="104.25" customHeight="1" x14ac:dyDescent="0.25">
      <c r="A442" s="3">
        <v>497</v>
      </c>
      <c r="B442" s="27" t="s">
        <v>1589</v>
      </c>
      <c r="C442" s="16" t="s">
        <v>14</v>
      </c>
      <c r="D442" s="16" t="s">
        <v>31</v>
      </c>
      <c r="E442" s="17" t="s">
        <v>31</v>
      </c>
      <c r="F442" s="6" t="s">
        <v>1738</v>
      </c>
      <c r="G442" s="6" t="s">
        <v>1611</v>
      </c>
      <c r="H442" s="7" t="s">
        <v>1</v>
      </c>
      <c r="I442" s="28" t="s">
        <v>1632</v>
      </c>
      <c r="J442" s="7">
        <v>3169001</v>
      </c>
      <c r="K442" s="9" t="s">
        <v>1653</v>
      </c>
      <c r="L442" s="10">
        <v>10000000</v>
      </c>
      <c r="M442" s="31">
        <v>43417</v>
      </c>
      <c r="N442" s="26">
        <v>43465</v>
      </c>
      <c r="O442" s="12" t="s">
        <v>1663</v>
      </c>
    </row>
    <row r="443" spans="1:15" ht="104.25" customHeight="1" x14ac:dyDescent="0.25">
      <c r="A443" s="3">
        <v>498</v>
      </c>
      <c r="B443" s="27" t="s">
        <v>1590</v>
      </c>
      <c r="C443" s="16" t="s">
        <v>14</v>
      </c>
      <c r="D443" s="16" t="s">
        <v>15</v>
      </c>
      <c r="E443" s="17" t="s">
        <v>1612</v>
      </c>
      <c r="F443" s="6" t="s">
        <v>1713</v>
      </c>
      <c r="G443" s="6" t="s">
        <v>1613</v>
      </c>
      <c r="H443" s="7" t="s">
        <v>1</v>
      </c>
      <c r="I443" s="28" t="s">
        <v>1633</v>
      </c>
      <c r="J443" s="7">
        <v>3169001</v>
      </c>
      <c r="K443" s="9" t="s">
        <v>357</v>
      </c>
      <c r="L443" s="10">
        <v>8424000</v>
      </c>
      <c r="M443" s="31">
        <v>43418</v>
      </c>
      <c r="N443" s="26">
        <v>43465</v>
      </c>
      <c r="O443" s="12" t="s">
        <v>1344</v>
      </c>
    </row>
    <row r="444" spans="1:15" ht="104.25" customHeight="1" x14ac:dyDescent="0.25">
      <c r="A444" s="3">
        <v>499</v>
      </c>
      <c r="B444" s="27" t="s">
        <v>1591</v>
      </c>
      <c r="C444" s="16" t="s">
        <v>14</v>
      </c>
      <c r="D444" s="16" t="s">
        <v>31</v>
      </c>
      <c r="E444" s="17" t="s">
        <v>31</v>
      </c>
      <c r="F444" s="6" t="s">
        <v>1667</v>
      </c>
      <c r="G444" s="6" t="s">
        <v>1614</v>
      </c>
      <c r="H444" s="7" t="s">
        <v>1</v>
      </c>
      <c r="I444" s="28" t="s">
        <v>1634</v>
      </c>
      <c r="J444" s="7">
        <v>3169001</v>
      </c>
      <c r="K444" s="9" t="s">
        <v>1654</v>
      </c>
      <c r="L444" s="10">
        <v>4544000</v>
      </c>
      <c r="M444" s="31">
        <v>43424</v>
      </c>
      <c r="N444" s="26">
        <v>43465</v>
      </c>
      <c r="O444" s="12" t="s">
        <v>138</v>
      </c>
    </row>
    <row r="445" spans="1:15" ht="104.25" customHeight="1" x14ac:dyDescent="0.25">
      <c r="A445" s="3">
        <v>500</v>
      </c>
      <c r="B445" s="27" t="s">
        <v>1592</v>
      </c>
      <c r="C445" s="16" t="s">
        <v>14</v>
      </c>
      <c r="D445" s="16" t="s">
        <v>792</v>
      </c>
      <c r="E445" s="17" t="s">
        <v>1615</v>
      </c>
      <c r="F445" s="6" t="s">
        <v>1739</v>
      </c>
      <c r="G445" s="6" t="s">
        <v>1616</v>
      </c>
      <c r="H445" s="7" t="s">
        <v>1</v>
      </c>
      <c r="I445" s="28" t="s">
        <v>1635</v>
      </c>
      <c r="J445" s="7">
        <v>3169001</v>
      </c>
      <c r="K445" s="9" t="s">
        <v>1655</v>
      </c>
      <c r="L445" s="10">
        <v>7668036</v>
      </c>
      <c r="M445" s="31">
        <v>43419</v>
      </c>
      <c r="N445" s="26">
        <v>43465</v>
      </c>
      <c r="O445" s="12" t="s">
        <v>1344</v>
      </c>
    </row>
    <row r="446" spans="1:15" ht="104.25" customHeight="1" x14ac:dyDescent="0.25">
      <c r="A446" s="3">
        <v>501</v>
      </c>
      <c r="B446" s="27" t="s">
        <v>1593</v>
      </c>
      <c r="C446" s="16" t="s">
        <v>14</v>
      </c>
      <c r="D446" s="16" t="s">
        <v>31</v>
      </c>
      <c r="E446" s="17" t="s">
        <v>31</v>
      </c>
      <c r="F446" s="6" t="s">
        <v>1667</v>
      </c>
      <c r="G446" s="6" t="s">
        <v>1617</v>
      </c>
      <c r="H446" s="7" t="s">
        <v>1</v>
      </c>
      <c r="I446" s="28" t="s">
        <v>1636</v>
      </c>
      <c r="J446" s="7">
        <v>3169001</v>
      </c>
      <c r="K446" s="9" t="s">
        <v>1654</v>
      </c>
      <c r="L446" s="10">
        <v>4544000</v>
      </c>
      <c r="M446" s="31">
        <v>43423</v>
      </c>
      <c r="N446" s="26">
        <v>43465</v>
      </c>
      <c r="O446" s="12" t="s">
        <v>1344</v>
      </c>
    </row>
    <row r="447" spans="1:15" ht="104.25" customHeight="1" x14ac:dyDescent="0.25">
      <c r="A447" s="3">
        <v>502</v>
      </c>
      <c r="B447" s="27" t="s">
        <v>1594</v>
      </c>
      <c r="C447" s="16" t="s">
        <v>14</v>
      </c>
      <c r="D447" s="16" t="s">
        <v>15</v>
      </c>
      <c r="E447" s="17" t="s">
        <v>969</v>
      </c>
      <c r="F447" s="6" t="s">
        <v>1667</v>
      </c>
      <c r="G447" s="6" t="s">
        <v>356</v>
      </c>
      <c r="H447" s="7" t="s">
        <v>1</v>
      </c>
      <c r="I447" s="28" t="s">
        <v>1637</v>
      </c>
      <c r="J447" s="7">
        <v>3169001</v>
      </c>
      <c r="K447" s="9" t="s">
        <v>1656</v>
      </c>
      <c r="L447" s="10">
        <v>5200000</v>
      </c>
      <c r="M447" s="31">
        <v>43419</v>
      </c>
      <c r="N447" s="26">
        <v>43465</v>
      </c>
      <c r="O447" s="12" t="s">
        <v>66</v>
      </c>
    </row>
    <row r="448" spans="1:15" ht="104.25" customHeight="1" x14ac:dyDescent="0.25">
      <c r="A448" s="3">
        <v>503</v>
      </c>
      <c r="B448" s="27" t="s">
        <v>1210</v>
      </c>
      <c r="C448" s="16" t="s">
        <v>14</v>
      </c>
      <c r="D448" s="16" t="s">
        <v>31</v>
      </c>
      <c r="E448" s="17" t="s">
        <v>31</v>
      </c>
      <c r="F448" s="6" t="s">
        <v>1740</v>
      </c>
      <c r="G448" s="6" t="s">
        <v>1618</v>
      </c>
      <c r="H448" s="7" t="s">
        <v>1</v>
      </c>
      <c r="I448" s="28" t="s">
        <v>1212</v>
      </c>
      <c r="J448" s="7">
        <v>3169001</v>
      </c>
      <c r="K448" s="9" t="s">
        <v>1657</v>
      </c>
      <c r="L448" s="10">
        <v>4200000</v>
      </c>
      <c r="M448" s="31">
        <v>43423</v>
      </c>
      <c r="N448" s="26">
        <v>43465</v>
      </c>
      <c r="O448" s="12" t="s">
        <v>1664</v>
      </c>
    </row>
    <row r="449" spans="1:15" ht="104.25" customHeight="1" x14ac:dyDescent="0.25">
      <c r="A449" s="3">
        <v>504</v>
      </c>
      <c r="B449" s="27" t="s">
        <v>1595</v>
      </c>
      <c r="C449" s="16" t="s">
        <v>14</v>
      </c>
      <c r="D449" s="16" t="s">
        <v>31</v>
      </c>
      <c r="E449" s="17" t="s">
        <v>31</v>
      </c>
      <c r="F449" s="6" t="s">
        <v>1741</v>
      </c>
      <c r="G449" s="6" t="s">
        <v>1618</v>
      </c>
      <c r="H449" s="7" t="s">
        <v>1</v>
      </c>
      <c r="I449" s="28" t="s">
        <v>1638</v>
      </c>
      <c r="J449" s="7">
        <v>3169001</v>
      </c>
      <c r="K449" s="9" t="s">
        <v>1658</v>
      </c>
      <c r="L449" s="10">
        <v>4200000</v>
      </c>
      <c r="M449" s="31">
        <v>43425</v>
      </c>
      <c r="N449" s="26">
        <v>43465</v>
      </c>
      <c r="O449" s="12" t="s">
        <v>1664</v>
      </c>
    </row>
    <row r="450" spans="1:15" ht="104.25" customHeight="1" x14ac:dyDescent="0.25">
      <c r="A450" s="3">
        <v>505</v>
      </c>
      <c r="B450" s="27" t="s">
        <v>1596</v>
      </c>
      <c r="C450" s="16" t="s">
        <v>14</v>
      </c>
      <c r="D450" s="16" t="s">
        <v>15</v>
      </c>
      <c r="E450" s="17" t="s">
        <v>1619</v>
      </c>
      <c r="F450" s="6" t="s">
        <v>1742</v>
      </c>
      <c r="G450" s="6" t="s">
        <v>1620</v>
      </c>
      <c r="H450" s="7" t="s">
        <v>1</v>
      </c>
      <c r="I450" s="28" t="s">
        <v>1639</v>
      </c>
      <c r="J450" s="7">
        <v>3169001</v>
      </c>
      <c r="K450" s="9" t="s">
        <v>1485</v>
      </c>
      <c r="L450" s="10">
        <v>8330000</v>
      </c>
      <c r="M450" s="31">
        <v>43423</v>
      </c>
      <c r="N450" s="26">
        <v>43465</v>
      </c>
      <c r="O450" s="12" t="s">
        <v>1344</v>
      </c>
    </row>
    <row r="451" spans="1:15" ht="104.25" customHeight="1" x14ac:dyDescent="0.25">
      <c r="A451" s="3">
        <v>506</v>
      </c>
      <c r="B451" s="27" t="s">
        <v>1597</v>
      </c>
      <c r="C451" s="16" t="s">
        <v>14</v>
      </c>
      <c r="D451" s="16" t="s">
        <v>31</v>
      </c>
      <c r="E451" s="17" t="s">
        <v>31</v>
      </c>
      <c r="F451" s="6" t="s">
        <v>1743</v>
      </c>
      <c r="G451" s="6" t="s">
        <v>1621</v>
      </c>
      <c r="H451" s="7" t="s">
        <v>1</v>
      </c>
      <c r="I451" s="28" t="s">
        <v>1640</v>
      </c>
      <c r="J451" s="7">
        <v>3169001</v>
      </c>
      <c r="K451" s="9" t="s">
        <v>1659</v>
      </c>
      <c r="L451" s="10">
        <v>8970000</v>
      </c>
      <c r="M451" s="31">
        <v>43424</v>
      </c>
      <c r="N451" s="26">
        <v>43465</v>
      </c>
      <c r="O451" s="12" t="s">
        <v>1665</v>
      </c>
    </row>
    <row r="452" spans="1:15" ht="104.25" customHeight="1" x14ac:dyDescent="0.25">
      <c r="A452" s="3">
        <v>507</v>
      </c>
      <c r="B452" s="27" t="s">
        <v>1598</v>
      </c>
      <c r="C452" s="16" t="s">
        <v>14</v>
      </c>
      <c r="D452" s="16" t="s">
        <v>140</v>
      </c>
      <c r="E452" s="17" t="s">
        <v>725</v>
      </c>
      <c r="F452" s="6" t="s">
        <v>1744</v>
      </c>
      <c r="G452" s="6" t="s">
        <v>1622</v>
      </c>
      <c r="H452" s="7" t="s">
        <v>1</v>
      </c>
      <c r="I452" s="28" t="s">
        <v>1641</v>
      </c>
      <c r="J452" s="7">
        <v>3169001</v>
      </c>
      <c r="K452" s="9" t="s">
        <v>1660</v>
      </c>
      <c r="L452" s="10">
        <v>12000000</v>
      </c>
      <c r="M452" s="31">
        <v>43427</v>
      </c>
      <c r="N452" s="26">
        <v>43465</v>
      </c>
      <c r="O452" s="12" t="s">
        <v>1344</v>
      </c>
    </row>
    <row r="453" spans="1:15" ht="104.25" customHeight="1" x14ac:dyDescent="0.25">
      <c r="A453" s="3">
        <v>508</v>
      </c>
      <c r="B453" s="27" t="s">
        <v>909</v>
      </c>
      <c r="C453" s="16" t="s">
        <v>14</v>
      </c>
      <c r="D453" s="16" t="s">
        <v>31</v>
      </c>
      <c r="E453" s="17" t="s">
        <v>31</v>
      </c>
      <c r="F453" s="6" t="s">
        <v>1745</v>
      </c>
      <c r="G453" s="6" t="s">
        <v>1623</v>
      </c>
      <c r="H453" s="7" t="s">
        <v>1</v>
      </c>
      <c r="I453" s="28" t="s">
        <v>910</v>
      </c>
      <c r="J453" s="7">
        <v>3169001</v>
      </c>
      <c r="K453" s="9" t="s">
        <v>1661</v>
      </c>
      <c r="L453" s="10">
        <v>10920000</v>
      </c>
      <c r="M453" s="31">
        <v>43425</v>
      </c>
      <c r="N453" s="26">
        <v>43465</v>
      </c>
      <c r="O453" s="12" t="s">
        <v>281</v>
      </c>
    </row>
    <row r="454" spans="1:15" ht="104.25" customHeight="1" x14ac:dyDescent="0.25">
      <c r="A454" s="3">
        <v>509</v>
      </c>
      <c r="B454" s="27" t="s">
        <v>1599</v>
      </c>
      <c r="C454" s="16" t="s">
        <v>14</v>
      </c>
      <c r="D454" s="16" t="s">
        <v>31</v>
      </c>
      <c r="E454" s="17" t="s">
        <v>31</v>
      </c>
      <c r="F454" s="6" t="s">
        <v>1722</v>
      </c>
      <c r="G454" s="6" t="s">
        <v>1624</v>
      </c>
      <c r="H454" s="7" t="s">
        <v>1</v>
      </c>
      <c r="I454" s="28" t="s">
        <v>1642</v>
      </c>
      <c r="J454" s="7">
        <v>3169001</v>
      </c>
      <c r="K454" s="9" t="s">
        <v>468</v>
      </c>
      <c r="L454" s="10">
        <v>7924726</v>
      </c>
      <c r="M454" s="31">
        <v>43426</v>
      </c>
      <c r="N454" s="26">
        <v>43465</v>
      </c>
      <c r="O454" s="12" t="s">
        <v>66</v>
      </c>
    </row>
    <row r="455" spans="1:15" ht="104.25" customHeight="1" x14ac:dyDescent="0.25">
      <c r="A455" s="3">
        <v>510</v>
      </c>
      <c r="B455" s="27" t="s">
        <v>1600</v>
      </c>
      <c r="C455" s="16" t="s">
        <v>14</v>
      </c>
      <c r="D455" s="16" t="s">
        <v>31</v>
      </c>
      <c r="E455" s="17" t="s">
        <v>31</v>
      </c>
      <c r="F455" s="6" t="s">
        <v>1746</v>
      </c>
      <c r="G455" s="6" t="s">
        <v>1625</v>
      </c>
      <c r="H455" s="7" t="s">
        <v>1</v>
      </c>
      <c r="I455" s="28" t="s">
        <v>1643</v>
      </c>
      <c r="J455" s="7">
        <v>3169001</v>
      </c>
      <c r="K455" s="9" t="s">
        <v>1660</v>
      </c>
      <c r="L455" s="10">
        <v>12000000</v>
      </c>
      <c r="M455" s="31">
        <v>43433</v>
      </c>
      <c r="N455" s="26">
        <v>43465</v>
      </c>
      <c r="O455" s="12" t="s">
        <v>1344</v>
      </c>
    </row>
    <row r="456" spans="1:15" ht="104.25" customHeight="1" x14ac:dyDescent="0.25">
      <c r="A456" s="3">
        <v>511</v>
      </c>
      <c r="B456" s="27" t="s">
        <v>1601</v>
      </c>
      <c r="C456" s="16" t="s">
        <v>14</v>
      </c>
      <c r="D456" s="16" t="s">
        <v>31</v>
      </c>
      <c r="E456" s="17" t="s">
        <v>31</v>
      </c>
      <c r="F456" s="6" t="s">
        <v>1747</v>
      </c>
      <c r="G456" s="6" t="s">
        <v>1624</v>
      </c>
      <c r="H456" s="7" t="s">
        <v>1</v>
      </c>
      <c r="I456" s="28" t="s">
        <v>1644</v>
      </c>
      <c r="J456" s="7">
        <v>3169001</v>
      </c>
      <c r="K456" s="9" t="s">
        <v>451</v>
      </c>
      <c r="L456" s="10">
        <v>7924726</v>
      </c>
      <c r="M456" s="31">
        <v>43426</v>
      </c>
      <c r="N456" s="26">
        <v>43465</v>
      </c>
      <c r="O456" s="12" t="s">
        <v>66</v>
      </c>
    </row>
    <row r="457" spans="1:15" ht="104.25" customHeight="1" x14ac:dyDescent="0.25">
      <c r="A457" s="3">
        <v>512</v>
      </c>
      <c r="B457" s="27" t="s">
        <v>1602</v>
      </c>
      <c r="C457" s="16" t="s">
        <v>14</v>
      </c>
      <c r="D457" s="16" t="s">
        <v>31</v>
      </c>
      <c r="E457" s="17" t="s">
        <v>31</v>
      </c>
      <c r="F457" s="6" t="s">
        <v>1667</v>
      </c>
      <c r="G457" s="6" t="s">
        <v>1626</v>
      </c>
      <c r="H457" s="7" t="s">
        <v>1</v>
      </c>
      <c r="I457" s="28" t="s">
        <v>1645</v>
      </c>
      <c r="J457" s="7">
        <v>3169001</v>
      </c>
      <c r="K457" s="9" t="s">
        <v>1662</v>
      </c>
      <c r="L457" s="10">
        <v>3844000</v>
      </c>
      <c r="M457" s="31">
        <v>43433</v>
      </c>
      <c r="N457" s="26">
        <v>43465</v>
      </c>
      <c r="O457" s="12" t="s">
        <v>1479</v>
      </c>
    </row>
  </sheetData>
  <autoFilter ref="A2:O430"/>
  <mergeCells count="1">
    <mergeCell ref="A1:O1"/>
  </mergeCells>
  <conditionalFormatting sqref="A3:A336">
    <cfRule type="duplicateValues" dxfId="4" priority="30"/>
  </conditionalFormatting>
  <conditionalFormatting sqref="A337:A344">
    <cfRule type="duplicateValues" dxfId="3" priority="29"/>
  </conditionalFormatting>
  <conditionalFormatting sqref="A345:A373">
    <cfRule type="duplicateValues" dxfId="2" priority="32"/>
  </conditionalFormatting>
  <conditionalFormatting sqref="A374:A430">
    <cfRule type="duplicateValues" dxfId="1" priority="19"/>
  </conditionalFormatting>
  <conditionalFormatting sqref="A431:A457">
    <cfRule type="duplicateValues" dxfId="0" priority="34"/>
  </conditionalFormatting>
  <dataValidations count="2">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 type="textLength" allowBlank="1" showInputMessage="1" error="Escriba un texto  Maximo 1500 Caracteres" promptTitle="Cualquier contenido Maximo 1500 Caracteres" sqref="K3 K51:K86 K9:K49">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 ref="I337" r:id="rId267"/>
    <hyperlink ref="I338" r:id="rId268"/>
    <hyperlink ref="I339" r:id="rId269"/>
    <hyperlink ref="I340" r:id="rId270"/>
    <hyperlink ref="I341" r:id="rId271"/>
    <hyperlink ref="I342" r:id="rId272"/>
    <hyperlink ref="I343" r:id="rId273"/>
    <hyperlink ref="I344" r:id="rId274"/>
    <hyperlink ref="I345" r:id="rId275"/>
    <hyperlink ref="I346" r:id="rId276"/>
    <hyperlink ref="I347" r:id="rId277"/>
    <hyperlink ref="I348" r:id="rId278"/>
    <hyperlink ref="I349" r:id="rId279"/>
    <hyperlink ref="I350" r:id="rId280"/>
    <hyperlink ref="I351" r:id="rId281"/>
    <hyperlink ref="I353" r:id="rId282"/>
    <hyperlink ref="I354" r:id="rId283"/>
    <hyperlink ref="I355" r:id="rId284"/>
    <hyperlink ref="I356" r:id="rId285"/>
    <hyperlink ref="I357" r:id="rId286"/>
    <hyperlink ref="I359" r:id="rId287"/>
    <hyperlink ref="I361" r:id="rId288"/>
    <hyperlink ref="I362" r:id="rId289"/>
    <hyperlink ref="I352" r:id="rId290"/>
    <hyperlink ref="I363" r:id="rId291"/>
    <hyperlink ref="I358" r:id="rId292"/>
    <hyperlink ref="I364" r:id="rId293"/>
    <hyperlink ref="I365" r:id="rId294"/>
    <hyperlink ref="I366" r:id="rId295"/>
    <hyperlink ref="I367" r:id="rId296"/>
    <hyperlink ref="I368" r:id="rId297"/>
    <hyperlink ref="I369" r:id="rId298"/>
    <hyperlink ref="I370" r:id="rId299"/>
    <hyperlink ref="I371" r:id="rId300"/>
    <hyperlink ref="I372" r:id="rId301"/>
    <hyperlink ref="I373" r:id="rId302"/>
    <hyperlink ref="I374" r:id="rId303"/>
    <hyperlink ref="I375" r:id="rId304"/>
    <hyperlink ref="I376" r:id="rId305"/>
    <hyperlink ref="I377" r:id="rId306"/>
    <hyperlink ref="I378" r:id="rId307"/>
    <hyperlink ref="I379" r:id="rId308"/>
    <hyperlink ref="I380" r:id="rId309"/>
    <hyperlink ref="I381" r:id="rId310"/>
    <hyperlink ref="I382" r:id="rId311"/>
    <hyperlink ref="I383" r:id="rId312"/>
    <hyperlink ref="I384" r:id="rId313"/>
    <hyperlink ref="I385" r:id="rId314"/>
    <hyperlink ref="I386" r:id="rId315"/>
    <hyperlink ref="I387" r:id="rId316"/>
    <hyperlink ref="I388" r:id="rId317"/>
    <hyperlink ref="I389" r:id="rId318"/>
    <hyperlink ref="I390" r:id="rId319"/>
    <hyperlink ref="I391" r:id="rId320"/>
    <hyperlink ref="I392" r:id="rId321"/>
    <hyperlink ref="I393" r:id="rId322"/>
    <hyperlink ref="I394" r:id="rId323"/>
    <hyperlink ref="I395" r:id="rId324"/>
    <hyperlink ref="I396" r:id="rId325"/>
    <hyperlink ref="I397" r:id="rId326"/>
    <hyperlink ref="I398" r:id="rId327"/>
    <hyperlink ref="I399" r:id="rId328"/>
    <hyperlink ref="I400" r:id="rId329"/>
    <hyperlink ref="I401" r:id="rId330"/>
    <hyperlink ref="I402" r:id="rId331"/>
    <hyperlink ref="I403" r:id="rId332"/>
    <hyperlink ref="I404" r:id="rId333"/>
    <hyperlink ref="I405" r:id="rId334"/>
    <hyperlink ref="I406" r:id="rId335"/>
    <hyperlink ref="I407" r:id="rId336"/>
    <hyperlink ref="I408" r:id="rId337"/>
    <hyperlink ref="I409" r:id="rId338"/>
    <hyperlink ref="I410" r:id="rId339"/>
    <hyperlink ref="I411" r:id="rId340"/>
    <hyperlink ref="I412" r:id="rId341"/>
    <hyperlink ref="I413" r:id="rId342"/>
    <hyperlink ref="I414" r:id="rId343"/>
    <hyperlink ref="I415" r:id="rId344"/>
    <hyperlink ref="I416" r:id="rId345"/>
    <hyperlink ref="I417" r:id="rId346"/>
    <hyperlink ref="I418" r:id="rId347"/>
    <hyperlink ref="I419" r:id="rId348"/>
    <hyperlink ref="I420" r:id="rId349"/>
    <hyperlink ref="I421" r:id="rId350"/>
    <hyperlink ref="I422" r:id="rId351"/>
    <hyperlink ref="I423" r:id="rId352"/>
    <hyperlink ref="I424" r:id="rId353"/>
    <hyperlink ref="I425" r:id="rId354"/>
    <hyperlink ref="I426" r:id="rId355"/>
    <hyperlink ref="I427" r:id="rId356"/>
    <hyperlink ref="I428" r:id="rId357"/>
    <hyperlink ref="I429" r:id="rId358"/>
    <hyperlink ref="I430" r:id="rId359"/>
    <hyperlink ref="I431" r:id="rId360"/>
    <hyperlink ref="I432" r:id="rId361"/>
    <hyperlink ref="I433" r:id="rId362"/>
    <hyperlink ref="I434" r:id="rId363"/>
    <hyperlink ref="I435" r:id="rId364"/>
    <hyperlink ref="I436" r:id="rId365"/>
    <hyperlink ref="I437" r:id="rId366"/>
    <hyperlink ref="I438" r:id="rId367"/>
    <hyperlink ref="I439" r:id="rId368"/>
    <hyperlink ref="I440" r:id="rId369"/>
    <hyperlink ref="I441" r:id="rId370"/>
    <hyperlink ref="I442" r:id="rId371"/>
    <hyperlink ref="I443" r:id="rId372"/>
    <hyperlink ref="I444" r:id="rId373"/>
    <hyperlink ref="I445" r:id="rId374"/>
    <hyperlink ref="I446" r:id="rId375"/>
    <hyperlink ref="I447" r:id="rId376"/>
    <hyperlink ref="I448" r:id="rId377"/>
    <hyperlink ref="I449" r:id="rId378"/>
    <hyperlink ref="I450" r:id="rId379"/>
    <hyperlink ref="I451" r:id="rId380"/>
    <hyperlink ref="I452" r:id="rId381"/>
    <hyperlink ref="I453" r:id="rId382"/>
    <hyperlink ref="I454" r:id="rId383"/>
    <hyperlink ref="I455" r:id="rId384"/>
    <hyperlink ref="I456" r:id="rId385"/>
    <hyperlink ref="I457" r:id="rId386"/>
    <hyperlink ref="I442" r:id="rId387" display="ccasa@sdmujer.gov.co"/>
    <hyperlink ref="I209" r:id="rId388"/>
  </hyperlinks>
  <pageMargins left="0.7" right="0.7" top="0.75" bottom="0.75" header="0.3" footer="0.3"/>
  <pageSetup orientation="portrait" r:id="rId3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2018-04-19T16:40:51Z</dcterms:created>
  <dcterms:modified xsi:type="dcterms:W3CDTF">2019-03-05T19:35:59Z</dcterms:modified>
</cp:coreProperties>
</file>