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<sst xmlns="http://schemas.openxmlformats.org/spreadsheetml/2006/main" count="2929" uniqueCount="1052">
  <si>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</si>
  <si>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</si>
  <si>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</si>
  <si>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</si>
  <si>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</si>
  <si>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</si>
  <si>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</si>
  <si>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</si>
  <si>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</si>
  <si>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</si>
  <si>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</si>
  <si>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</si>
  <si>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</si>
  <si>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</si>
  <si>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</si>
  <si>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</si>
  <si>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</si>
  <si>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</si>
  <si>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</si>
  <si>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</si>
  <si>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</si>
  <si>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</si>
  <si>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</si>
  <si>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</si>
  <si>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</si>
  <si>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</si>
  <si>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</si>
  <si>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</si>
  <si>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</si>
  <si>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</si>
  <si>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</si>
  <si>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</si>
  <si>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</si>
  <si>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</si>
  <si>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</si>
  <si>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</si>
  <si>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</si>
  <si>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</si>
  <si>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</si>
  <si>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</si>
  <si>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</si>
  <si>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</si>
  <si>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</si>
  <si>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</si>
  <si>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</si>
  <si>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</si>
  <si>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</si>
  <si>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</si>
  <si>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</si>
  <si>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</si>
  <si>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</si>
  <si>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</si>
  <si>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</si>
  <si>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</si>
  <si>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</si>
  <si>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</si>
  <si>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</si>
  <si>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</si>
  <si>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</si>
  <si>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</si>
  <si>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</si>
  <si>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</si>
  <si>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</si>
  <si>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</si>
  <si>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</si>
  <si>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</si>
  <si>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</si>
  <si>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</si>
  <si>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</si>
  <si>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</si>
  <si>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</si>
  <si>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</si>
  <si>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</si>
  <si>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</si>
  <si>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</si>
  <si>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</si>
  <si>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</si>
  <si>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</si>
  <si>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</si>
  <si>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</si>
  <si>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</si>
  <si>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</si>
  <si>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</si>
  <si>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</si>
  <si>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</si>
  <si>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</si>
  <si>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</si>
  <si>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</si>
  <si>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</si>
  <si>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</si>
  <si>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</si>
  <si>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</si>
  <si>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</si>
  <si>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</si>
  <si>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</si>
  <si>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</si>
  <si>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</si>
  <si>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</si>
  <si>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</si>
  <si>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</si>
  <si>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</si>
  <si>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</si>
  <si>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</si>
  <si>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</si>
  <si>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</si>
  <si>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</si>
  <si>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</si>
  <si>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</si>
  <si>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</si>
  <si>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</si>
  <si>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</si>
  <si>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</si>
  <si>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</si>
  <si>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</si>
  <si>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</si>
  <si>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</si>
  <si>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</si>
  <si>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</si>
  <si>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</si>
  <si>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</si>
  <si>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</si>
  <si>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</si>
  <si>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</si>
  <si>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</si>
  <si>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</si>
  <si>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</si>
  <si>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</si>
  <si>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</si>
  <si>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</si>
  <si>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</si>
  <si>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</si>
  <si>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</si>
  <si>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</si>
  <si>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</si>
  <si>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</si>
  <si>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</si>
  <si>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</si>
  <si>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</si>
  <si>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</si>
  <si>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</si>
  <si>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</si>
  <si>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</si>
  <si>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</si>
  <si>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</si>
  <si>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</si>
  <si>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</si>
  <si>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</si>
  <si>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</si>
  <si>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</si>
  <si>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</si>
  <si>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</si>
  <si>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</si>
  <si>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</si>
  <si>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</si>
  <si>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</si>
  <si>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</si>
  <si>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</si>
  <si>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</si>
  <si>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</si>
  <si>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</si>
  <si>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</si>
  <si>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</si>
  <si>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</si>
  <si>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</si>
  <si>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</si>
  <si>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</si>
  <si>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</si>
  <si>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</si>
  <si>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</si>
  <si>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</si>
  <si>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</si>
  <si>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</si>
  <si>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</si>
  <si>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</si>
  <si>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</si>
  <si>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</si>
  <si>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</si>
  <si>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</si>
  <si>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</si>
  <si>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</si>
  <si>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</si>
  <si>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</si>
  <si>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</si>
  <si>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</si>
  <si>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</si>
  <si>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</si>
  <si>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</si>
  <si>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</si>
  <si>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</si>
  <si>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</si>
  <si>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</si>
  <si>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</si>
  <si>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</si>
  <si>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</si>
  <si>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</si>
  <si>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</si>
  <si>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</si>
  <si>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</si>
  <si>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</si>
  <si>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</si>
  <si>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</si>
  <si>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</si>
  <si>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</si>
  <si>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</si>
  <si>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</si>
  <si>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</si>
  <si>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</si>
  <si>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</si>
  <si>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</si>
  <si>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</si>
  <si>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</si>
  <si>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</si>
  <si>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</si>
  <si>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</si>
  <si>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</si>
  <si>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</si>
  <si>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</si>
  <si>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</si>
  <si>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</si>
  <si>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</si>
  <si>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</si>
  <si>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</si>
  <si>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</si>
  <si>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</si>
  <si>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</si>
  <si>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</si>
  <si>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</si>
  <si>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</si>
  <si>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</si>
  <si>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</si>
  <si>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</si>
  <si>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</si>
  <si>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</si>
  <si>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</si>
  <si>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</si>
  <si>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</si>
  <si>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</si>
  <si>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</si>
  <si>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</si>
  <si>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</si>
  <si>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</si>
  <si>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</si>
  <si>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</si>
  <si>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</si>
  <si>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</si>
  <si>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</si>
  <si>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</si>
  <si>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</si>
  <si>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</si>
  <si>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</si>
  <si>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</si>
  <si>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</si>
  <si>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</si>
  <si>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</si>
  <si>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</si>
  <si>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</si>
  <si>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</si>
  <si>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</si>
  <si>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</si>
  <si>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</si>
  <si>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</si>
  <si>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</si>
  <si>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</si>
  <si>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</si>
  <si>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</si>
  <si>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</si>
  <si>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</si>
  <si>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</si>
  <si>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</si>
  <si>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</si>
  <si>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</si>
  <si>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</si>
  <si>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</si>
  <si>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</si>
  <si>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</si>
  <si>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</si>
  <si>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</si>
  <si>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</si>
  <si>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</si>
  <si>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</si>
  <si>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</si>
  <si>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</si>
  <si>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</si>
  <si>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</si>
  <si>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</si>
  <si>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</si>
  <si>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</si>
  <si>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</si>
  <si>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</si>
  <si>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</si>
  <si>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</si>
  <si>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</si>
  <si>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</si>
  <si>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</si>
  <si>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</si>
  <si>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</si>
  <si>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</si>
  <si>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</si>
  <si>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</si>
  <si>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</si>
  <si>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</si>
  <si>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</si>
  <si>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</si>
  <si>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</si>
  <si>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</si>
  <si>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</si>
  <si>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</si>
  <si>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</si>
  <si>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</si>
  <si>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</si>
  <si>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</si>
  <si>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</si>
  <si>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</si>
  <si>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</si>
  <si>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</si>
  <si>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</si>
  <si>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</si>
  <si>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</si>
  <si>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</si>
  <si>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</si>
  <si>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</si>
  <si>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</si>
  <si>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</si>
  <si>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</si>
  <si>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</si>
  <si>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</si>
  <si>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</si>
  <si>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</si>
  <si>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</si>
  <si>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</si>
  <si>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</si>
  <si>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</si>
  <si>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</si>
  <si>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</si>
  <si>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</si>
  <si>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</si>
  <si>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</si>
  <si>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</si>
  <si>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</si>
  <si>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</si>
  <si>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</si>
  <si>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</si>
  <si>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</si>
  <si>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</si>
  <si>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</si>
  <si>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</si>
  <si>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</si>
  <si>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</si>
  <si>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</si>
  <si>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</si>
  <si>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</si>
  <si>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</si>
  <si>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</si>
  <si>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</si>
  <si>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</si>
  <si>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</si>
  <si>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</si>
  <si>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</si>
  <si>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</si>
  <si>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</si>
  <si>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</si>
  <si>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</si>
  <si>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</si>
  <si>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</si>
  <si>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</si>
  <si>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</si>
  <si>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</si>
  <si>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</si>
  <si>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</si>
  <si>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</si>
  <si>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</si>
  <si>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</si>
  <si>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</si>
  <si>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</si>
  <si>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</si>
  <si>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</si>
  <si>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</si>
  <si>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</si>
  <si>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</si>
  <si>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</si>
  <si>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</si>
  <si>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</si>
  <si>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</si>
  <si>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</si>
  <si>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</si>
  <si>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</si>
  <si>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</si>
  <si>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</si>
  <si>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</si>
  <si>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</si>
  <si>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</si>
  <si>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</si>
  <si>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</si>
  <si>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</si>
  <si>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</si>
  <si>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</si>
  <si>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</si>
  <si>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</si>
  <si>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</si>
  <si>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</si>
  <si>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</si>
  <si>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</si>
  <si>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</si>
  <si>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</si>
  <si>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</si>
  <si>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</si>
  <si>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</si>
  <si>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</si>
  <si>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</si>
  <si>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</si>
  <si>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</si>
  <si>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</si>
  <si>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</si>
  <si>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</si>
  <si>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</si>
  <si>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</si>
  <si>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</si>
  <si>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</si>
  <si>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</si>
  <si>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</si>
  <si>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</si>
  <si>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</si>
  <si>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</si>
  <si>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</si>
  <si>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</si>
  <si>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</si>
  <si>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</si>
  <si>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</si>
  <si>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</si>
  <si>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</si>
  <si>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</si>
  <si>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</si>
  <si>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</si>
  <si>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</si>
  <si>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</si>
  <si>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</si>
  <si>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</si>
  <si>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</si>
  <si>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</si>
  <si>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</si>
  <si>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</si>
  <si>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</si>
  <si>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</si>
  <si>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</si>
  <si>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</si>
  <si>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</si>
  <si>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</si>
  <si>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</si>
  <si>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</si>
  <si>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</si>
  <si>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</si>
  <si>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</si>
  <si>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</si>
  <si>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</si>
  <si>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</si>
  <si>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</si>
  <si>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</si>
  <si>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</si>
  <si>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</si>
  <si>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</si>
  <si>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</si>
  <si>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</si>
  <si>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</si>
  <si>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</si>
  <si>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</si>
  <si>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</si>
  <si>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</si>
  <si>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</si>
  <si>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</si>
  <si>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</si>
  <si>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</si>
  <si>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</si>
  <si>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</si>
  <si>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</si>
  <si>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</si>
  <si>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</si>
  <si>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</si>
  <si>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</si>
  <si>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</si>
  <si>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</si>
  <si>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</si>
  <si>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</si>
  <si>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</si>
  <si>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</si>
  <si>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</si>
  <si>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</si>
  <si>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</si>
  <si>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</si>
  <si>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</si>
  <si>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</si>
  <si>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</si>
  <si>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</si>
  <si>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</si>
  <si>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</si>
  <si>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</si>
  <si>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</si>
  <si>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</si>
  <si>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</si>
  <si>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</si>
  <si>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</si>
  <si>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</si>
  <si>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</si>
  <si>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</si>
  <si>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</si>
  <si>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</si>
  <si>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</si>
  <si>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</si>
  <si>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</si>
  <si>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</si>
  <si>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</si>
  <si>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</si>
  <si>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</si>
  <si>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</si>
  <si>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</si>
  <si>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</si>
  <si>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</si>
  <si>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</si>
  <si>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</si>
  <si>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</si>
  <si>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</si>
  <si>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</si>
  <si>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</si>
  <si>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</si>
  <si>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</si>
  <si>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</si>
  <si>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</si>
  <si>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</si>
  <si>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</si>
  <si>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</si>
  <si>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</si>
  <si>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</si>
  <si>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</si>
  <si>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</si>
  <si>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</si>
  <si>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</si>
  <si>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</si>
  <si>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</si>
  <si>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</si>
  <si>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</si>
  <si>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</si>
  <si>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</si>
  <si>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</si>
  <si>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</si>
  <si>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</si>
  <si>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</si>
  <si>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</si>
  <si>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</si>
  <si>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</si>
  <si>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</si>
  <si>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</si>
  <si>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</si>
  <si>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</si>
  <si>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</si>
  <si>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</si>
  <si>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</si>
  <si>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</si>
  <si>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</si>
  <si>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</si>
  <si>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</si>
  <si>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</si>
  <si>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</si>
  <si>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</si>
  <si>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</si>
  <si>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</si>
  <si>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</si>
  <si>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</si>
  <si>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</si>
  <si>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</si>
  <si>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</si>
  <si>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</si>
  <si>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</si>
  <si>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</si>
  <si>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</si>
  <si>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</si>
  <si>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</si>
  <si>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</si>
  <si>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</si>
  <si>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</si>
  <si>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</si>
  <si>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</si>
  <si>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</si>
  <si>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</si>
  <si>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</si>
  <si>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</si>
  <si>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</si>
  <si>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</si>
  <si>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</si>
  <si>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</si>
  <si>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</si>
  <si>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</si>
  <si>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</si>
  <si>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</si>
  <si>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</si>
  <si>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</si>
  <si>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</si>
  <si>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</si>
  <si>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</si>
  <si>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</si>
  <si>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</si>
  <si>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</si>
  <si>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</si>
  <si>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</si>
  <si>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</si>
  <si>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</si>
  <si>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</si>
  <si>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</si>
  <si>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</si>
  <si>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</si>
  <si>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</si>
  <si>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</si>
  <si>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</si>
  <si>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</si>
  <si>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</si>
  <si>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</si>
  <si>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</si>
  <si>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</si>
  <si>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</si>
  <si>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</si>
  <si>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</si>
  <si>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</si>
  <si>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</si>
  <si>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</si>
  <si>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</si>
  <si>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</si>
  <si>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</si>
  <si>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</si>
  <si>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</si>
  <si>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</si>
  <si>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</si>
  <si>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</si>
  <si>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</si>
  <si>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</si>
  <si>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</si>
  <si>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</si>
  <si>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</si>
  <si>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</si>
  <si>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</si>
  <si>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</si>
  <si>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</si>
  <si>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</si>
  <si>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</si>
  <si>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</si>
  <si>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</si>
  <si>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</si>
  <si>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</si>
  <si>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</si>
  <si>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</si>
  <si>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</si>
  <si>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</si>
  <si>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</si>
  <si>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</si>
  <si>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</si>
  <si>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</si>
  <si>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</si>
  <si>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</si>
  <si>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</si>
  <si>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</si>
  <si>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</si>
  <si>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</si>
  <si>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</si>
  <si>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</si>
  <si>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</si>
  <si>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</si>
  <si>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</si>
  <si>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</si>
  <si>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</si>
  <si>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</si>
  <si>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</si>
  <si>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</si>
  <si>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</si>
  <si>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</si>
  <si>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</si>
  <si>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</si>
  <si>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</si>
  <si>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</si>
  <si>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</si>
  <si>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</si>
  <si>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</si>
  <si>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</si>
  <si>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</si>
  <si>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</si>
  <si>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</si>
  <si>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</si>
  <si>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</si>
  <si>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</si>
  <si>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</si>
  <si>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</si>
  <si>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</si>
  <si>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</si>
  <si>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</si>
  <si>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</si>
  <si>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</si>
  <si>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</si>
  <si>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</si>
  <si>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</si>
  <si>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</si>
  <si>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</si>
  <si>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</si>
  <si>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</si>
  <si>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</si>
  <si>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</si>
  <si>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</si>
  <si>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</si>
  <si>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</si>
  <si>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</si>
  <si>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</si>
  <si>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</si>
  <si>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</si>
  <si>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</si>
  <si>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</si>
  <si>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</si>
  <si>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</si>
  <si>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</si>
  <si>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</si>
  <si>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</si>
  <si>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</si>
  <si>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</si>
  <si>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</si>
  <si>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</si>
  <si>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</si>
  <si>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</si>
  <si>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</si>
  <si>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</si>
  <si>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</si>
  <si>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</si>
  <si>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</si>
  <si>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</si>
  <si>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</si>
  <si>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</si>
  <si>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</si>
  <si>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</si>
  <si>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</si>
  <si>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</si>
  <si>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</si>
  <si>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</si>
  <si>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</si>
  <si>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</si>
  <si>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</si>
  <si>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</si>
  <si>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</si>
  <si>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</si>
  <si>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</si>
  <si>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</si>
  <si>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</si>
  <si>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</si>
  <si>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</si>
  <si>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</si>
  <si>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</si>
  <si>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</si>
  <si>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</si>
  <si>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</si>
  <si>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</si>
  <si>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</si>
  <si>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</si>
  <si>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</si>
  <si>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</si>
  <si>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</si>
  <si>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</si>
  <si>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</si>
  <si>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</si>
  <si>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</si>
  <si>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</si>
  <si>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</si>
  <si>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</si>
  <si>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</si>
  <si>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</si>
  <si>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</si>
  <si>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</si>
  <si>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</si>
  <si>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</si>
  <si>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</si>
  <si>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</si>
  <si>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</si>
  <si>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</si>
  <si>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</si>
  <si>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</si>
  <si>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</si>
  <si>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</si>
  <si>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</si>
  <si>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</si>
  <si>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</si>
  <si>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</si>
  <si>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</si>
  <si>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</si>
  <si>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</si>
  <si>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</si>
  <si>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</si>
  <si>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</si>
  <si>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</si>
  <si>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</si>
  <si>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</si>
  <si>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</si>
  <si>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</si>
  <si>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</si>
  <si>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</si>
  <si>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</si>
  <si>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</si>
  <si>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</si>
  <si>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</si>
  <si>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</si>
  <si>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</si>
  <si>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</si>
  <si>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</si>
  <si>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</si>
  <si>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</si>
  <si>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</si>
  <si>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</si>
  <si>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</si>
  <si>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</si>
  <si>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</si>
  <si>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</si>
  <si>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</si>
  <si>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</si>
  <si>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</si>
  <si>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</si>
  <si>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</si>
  <si>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</si>
  <si>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</si>
  <si>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</si>
  <si>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</si>
  <si>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</si>
  <si>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</si>
  <si>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</si>
  <si>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</si>
  <si>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</si>
  <si>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</si>
  <si>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</si>
  <si>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</si>
  <si>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</si>
  <si>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</si>
  <si>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</si>
  <si>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</si>
  <si>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</si>
  <si>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</si>
  <si>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</si>
  <si>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</si>
  <si>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</si>
  <si>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</si>
  <si>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</si>
  <si>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</si>
  <si>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</si>
  <si>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</si>
  <si>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</si>
  <si>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</si>
  <si>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</si>
  <si>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</si>
  <si>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</si>
  <si>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</si>
  <si>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</si>
  <si>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</si>
  <si>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</si>
  <si>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</si>
  <si>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</si>
  <si>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</si>
  <si>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</si>
  <si>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</si>
  <si>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</si>
  <si>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</si>
  <si>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</si>
  <si>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</si>
  <si>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</si>
  <si>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</si>
  <si>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</si>
  <si>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</si>
  <si>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</si>
  <si>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</si>
  <si>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</si>
  <si>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</si>
  <si>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</si>
  <si>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</si>
  <si>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</si>
  <si>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</si>
  <si>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</si>
  <si>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</si>
  <si>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</si>
  <si>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</si>
  <si>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</si>
  <si>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</si>
  <si>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</si>
  <si>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</si>
  <si>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</si>
  <si>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</si>
  <si>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</si>
  <si>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</si>
  <si>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</si>
  <si>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</si>
  <si>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</si>
  <si>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</si>
  <si>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</si>
  <si>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</si>
  <si>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</si>
  <si>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</si>
  <si>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</si>
  <si>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</si>
  <si>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</si>
  <si>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</si>
  <si>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</si>
  <si>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</si>
  <si>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</si>
  <si>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</si>
  <si>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</si>
  <si>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</si>
  <si>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</si>
  <si>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</si>
  <si>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</si>
  <si>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</si>
  <si>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</si>
  <si>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</si>
  <si>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</si>
  <si>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</si>
  <si>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</si>
  <si>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</si>
  <si>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</si>
  <si>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</si>
  <si>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</si>
  <si>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</si>
  <si>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</si>
  <si>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</si>
  <si>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</si>
  <si>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</si>
  <si>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</si>
  <si>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</si>
  <si>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</si>
  <si>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</si>
  <si>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</si>
  <si>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</si>
  <si>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</si>
  <si>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</si>
  <si>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</si>
  <si>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</si>
  <si>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</si>
  <si>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</si>
  <si>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</si>
  <si>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</si>
  <si>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</si>
  <si>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</si>
  <si>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</si>
  <si>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</si>
  <si>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</si>
  <si>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</si>
  <si>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</si>
  <si>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</si>
  <si>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</si>
  <si>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</si>
  <si>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</si>
  <si>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</si>
  <si>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</si>
  <si>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</si>
  <si>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</si>
  <si>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</si>
  <si>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</si>
  <si>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</si>
  <si>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</si>
  <si>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</si>
  <si>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</si>
  <si>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</si>
  <si>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</si>
  <si>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</si>
  <si>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</si>
  <si>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</si>
  <si>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</si>
  <si>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</si>
  <si>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</si>
  <si>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</si>
  <si>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</si>
  <si>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</si>
  <si>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</si>
  <si>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</si>
  <si>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</si>
  <si>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</si>
  <si>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</si>
  <si>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</si>
  <si>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</si>
  <si>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</si>
  <si>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</si>
  <si>
    <t>DIANA MARCELA DAZA RODRIGUEZ</t>
  </si>
  <si>
    <t>LIBANO</t>
  </si>
  <si>
    <t>Abogada
Especialista en Contratación Estatal
Especialista en Gestión Pública
Magister en Derecho Público</t>
  </si>
  <si>
    <t>Titulo Profesional
Especialización
Experiencia de 17 a 22 meses</t>
  </si>
  <si>
    <t>Apoyar a LA SECRETARÍA en la elaboración de diferentes documentos de gestión, tendientes a fortalecer las capacidades y competencias</t>
  </si>
  <si>
    <t>BERANIA BRICEÑO SUÁREZ</t>
  </si>
  <si>
    <t>Brindar asistencia técnica a los sectores administrativos que se le asignen, en el marco de la estrategia de trasnversalización de la PPMYEG</t>
  </si>
  <si>
    <t>DIANA KATHERINE CAMARGO MENDOZA</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</si>
  <si>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</si>
  <si>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</si>
  <si>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BLANCA NUBIA VILLALBA TORRES</t>
  </si>
  <si>
    <t>Maestra en Artes Plásticas
Especialista en Interpretación de Arte Colombiano</t>
  </si>
  <si>
    <t>Apoyar a la Secretaría en la prestación de servicios profesionales para el desarrollo personal a partir de prácticas culturales y artísticas para el reconocimiento de capacidades, habilidades y creatividad de las mujeres que ejercen prostitución.</t>
  </si>
  <si>
    <t>JENNY PAOLA MIRANDA VARGAS</t>
  </si>
  <si>
    <t>Contador Público
Especialista en Gerencia Tributaria</t>
  </si>
  <si>
    <t>Apoyar la verificación administrativa, financiera y contable de los contratos de las casas refugio que le sean asignados por la supervisora del contrato.</t>
  </si>
  <si>
    <t>DIANA MARCELA LEON NUÑEZ</t>
  </si>
  <si>
    <t>Abogada
Especilista en Derecho Económico
Especialista en Gerencia Pública y Control Fiscal</t>
  </si>
  <si>
    <t xml:space="preserve">Apoyar a la Secretaría Distrital de la Mujer en la representación jurídica y/o administrativa, con enfoque de derechos de las mujeres y perspectiva de género en los casos que le sean asignados. </t>
  </si>
  <si>
    <t>LISSET BRIGITTE GUTIÉRREZ SUÁREZ</t>
  </si>
  <si>
    <t>Realizar actividades de apoyo a la supervisión administrativa, financiera y contable de los contratos de tres (3) Casas Refugio, así como, apoyar en la elaboración de respuesta a los diferentes entes de control</t>
  </si>
  <si>
    <t>BIBIANA PATRICIA RODRIGUEZ ACEVEDO</t>
  </si>
  <si>
    <t>Internacionalista
Especialista en Negocios Internacionales</t>
  </si>
  <si>
    <t>SONIA VALDES CADENA</t>
  </si>
  <si>
    <t>Apoyar a la Subsecretaría de Políticas de Igualdad en el seguimiento y estructuración de la información de la ejecución presupuestal de los Proyectos de Inversión a cargo de la misma.</t>
  </si>
  <si>
    <t>Apoyar la supervisión administrativa, financiera y contable de los contratos de las casas refugio para mujeres víctimas de violencias que le sean asignados por la supervisora, así como, de respuesta los diferentes entes de control.</t>
  </si>
  <si>
    <t>MARLY TATIANA CELIS GÀLVES</t>
  </si>
  <si>
    <t>JOHANA PATRICIA REYES MARCIALES</t>
  </si>
  <si>
    <t>PAMPLONA</t>
  </si>
  <si>
    <t>Polítologo</t>
  </si>
  <si>
    <t>Apoyar las actividades de estructuración, socialización, uso y apropiación de las estrategias que se planteen desde los procesos de la Oficina Asesora de Planeación.</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</si>
  <si>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</si>
  <si>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</si>
  <si>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</si>
  <si>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</si>
  <si>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</si>
  <si>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</si>
  <si>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</si>
  <si>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</si>
  <si>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SOMONDOCO</t>
  </si>
  <si>
    <t>Trabajadora Social
Magister en Estudios de Género Area Mujer y Desarrollo</t>
  </si>
  <si>
    <t>Estadistica
Especialista en métodos de análisis Demográficos</t>
  </si>
  <si>
    <t>Título Profesional
Especialización
Experiencia de 5 a 10 meses
Se aplicó la equivalencia del título de post grado por tiempo de expediencia</t>
  </si>
  <si>
    <t>Licenciada en Educación Prescolar</t>
  </si>
  <si>
    <t>Ingeniera Industrial
Especialista en Gerencia Pública
Especialista en Ingeniería de Calidad y el Comportamiento</t>
  </si>
  <si>
    <t>CAREPA</t>
  </si>
  <si>
    <t>scalderon@sdmujer.gov.co</t>
  </si>
  <si>
    <t>dpena@sdmujer.gov.co</t>
  </si>
  <si>
    <t>Apoyar a la secretaria en la representación judicial y/o administrativa con enfoque de derechos de las mujeres y perspectiva de género en los casos que le sean asignados</t>
  </si>
  <si>
    <t>Apoyar a la secretara en la revisión de aspectos cuantitativos y cualitativos sobre los derechos de las mujeres en ejercicio de prostitución, explotación sexual y trata con fines de explotación en el distrito capital</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</si>
  <si>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</si>
  <si>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</si>
  <si>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</si>
  <si>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Contratar los servicios profesionales para realizar el seguimiento al cumplimiento de las acciones del plan de reparaciones colectivas del auto 092</t>
  </si>
  <si>
    <t>Apoyar a la dirección de contratación en los diferentes tramites contractuales que le sean asignados</t>
  </si>
  <si>
    <t>Apoyar a la subsecretaria de fortalecimiento de capacidades y oportunidades en el desarrollo de acciones de planeación, seguimiento y consolidación de los instrumentos de planeación física y presupuestal de sus direcciones adscritas.</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</si>
  <si>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</si>
  <si>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</si>
  <si>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</si>
  <si>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</si>
  <si>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</si>
  <si>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</si>
  <si>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</si>
  <si>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</si>
  <si>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</si>
  <si>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</si>
  <si>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</si>
  <si>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</si>
  <si>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Realizar la estrategia de formación para la Secretaría Distrital de la Mujer, dirigida a autoridades del orden distrital y nacional con competencias en la prevención, atención y sanción de las violencias contra las mujeres y el feminicidio</t>
  </si>
  <si>
    <t>APOYAR EL DESARROLLO DE PROCESOS DE FORMACIÓN, SENSIBILIZACIÓN Y FORTALECIMIENTO DE CAPACIDADES EN MATERIA DE PREVENCIÓN, ATENCIÓN Y PROTECCIÓN Y SEGUIMIENTO DE LAS VIOLENCIAS CONTRA LAS MUJERES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</si>
  <si>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</si>
  <si>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</si>
  <si>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</si>
  <si>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SUBSECRETARÍA DE FORTALECIMIENTO DE CAPACIDADES</t>
  </si>
  <si>
    <t>DIRECCIÓN DE ELIMINACIÓN DE VIOLENCIAS</t>
  </si>
  <si>
    <t>Abogada
Especialista en Derechos Administrativo
Especialista en Derechos Humanos
Magister en Derecho</t>
  </si>
  <si>
    <t>Administrador Público
Especialista en Gerencia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</si>
</sst>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
    <numFmt numFmtId="166" formatCode="[$-1540A]dd\-mmm\-yy;@"/>
  </numFmts>
  <fonts count="14"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
      <sz val="8"/>
      <color theme="1"/>
      <name val="Arial Narrow"/>
      <family val="2"/>
    </font>
    <font>
      <sz val="10"/>
      <color theme="1"/>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cellStyleXfs>
  <cellXfs count="33">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5"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6" fontId="9" fillId="0"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6"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0" fillId="0" borderId="4" xfId="0" applyBorder="1"/>
    <xf numFmtId="0" fontId="5" fillId="0" borderId="4" xfId="2" applyBorder="1"/>
    <xf numFmtId="0" fontId="12" fillId="0" borderId="4" xfId="0" applyFont="1" applyFill="1" applyBorder="1" applyAlignment="1">
      <alignment horizontal="center" vertical="center" wrapText="1"/>
    </xf>
    <xf numFmtId="0" fontId="13" fillId="3" borderId="4" xfId="0"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4"/>
  <sheetViews>
    <sheetView tabSelected="1" topLeftCell="A297" workbookViewId="0">
      <selection activeCell="A3" sqref="A3:C304"/>
    </sheetView>
  </sheetViews>
  <sheetFormatPr baseColWidth="10" defaultRowHeight="15" x14ac:dyDescent="0.25"/>
  <cols>
    <col min="1" max="1" width="11.5703125" bestFit="1" customWidth="1"/>
    <col min="2" max="2" width="22.5703125" customWidth="1"/>
    <col min="3" max="3" width="19" customWidth="1"/>
    <col min="4" max="6" width="18.57031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32" t="s">
        <v>0</v>
      </c>
      <c r="B1" s="32"/>
      <c r="C1" s="32"/>
      <c r="D1" s="32"/>
      <c r="E1" s="32"/>
      <c r="F1" s="32"/>
      <c r="G1" s="32"/>
      <c r="H1" s="32"/>
      <c r="I1" s="32"/>
      <c r="J1" s="32"/>
      <c r="K1" s="32"/>
      <c r="L1" s="32"/>
      <c r="M1" s="32"/>
      <c r="N1" s="32"/>
      <c r="O1" s="32"/>
      <c r="P1" s="32"/>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24"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0.5"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27"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27"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27"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0.5"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27"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0.5"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0.5"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27"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27"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0.5"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row r="263" spans="1:16" ht="60" x14ac:dyDescent="0.25">
      <c r="A263" s="23">
        <v>297</v>
      </c>
      <c r="B263" s="4" t="s">
        <v>975</v>
      </c>
      <c r="C263" s="24">
        <v>52862039</v>
      </c>
      <c r="D263" s="5" t="s">
        <v>17</v>
      </c>
      <c r="E263" s="5" t="s">
        <v>210</v>
      </c>
      <c r="F263" s="5" t="s">
        <v>976</v>
      </c>
      <c r="G263" s="11" t="s">
        <v>977</v>
      </c>
      <c r="H263" s="11" t="s">
        <v>978</v>
      </c>
      <c r="I263" s="5" t="s">
        <v>2</v>
      </c>
      <c r="J263" s="14"/>
      <c r="K263" s="12">
        <v>3169001</v>
      </c>
      <c r="L263" s="13" t="s">
        <v>979</v>
      </c>
      <c r="M263" s="22">
        <v>18000000</v>
      </c>
      <c r="N263" s="18">
        <v>42894</v>
      </c>
      <c r="O263" s="16">
        <v>42985</v>
      </c>
      <c r="P263" s="10" t="s">
        <v>23</v>
      </c>
    </row>
    <row r="264" spans="1:16" ht="40.5" x14ac:dyDescent="0.25">
      <c r="A264" s="23">
        <v>298</v>
      </c>
      <c r="B264" s="4" t="s">
        <v>980</v>
      </c>
      <c r="C264" s="24">
        <v>39762705</v>
      </c>
      <c r="D264" s="5" t="s">
        <v>17</v>
      </c>
      <c r="E264" s="5" t="s">
        <v>18</v>
      </c>
      <c r="F264" s="5" t="s">
        <v>18</v>
      </c>
      <c r="G264" s="11" t="s">
        <v>346</v>
      </c>
      <c r="H264" s="11" t="s">
        <v>65</v>
      </c>
      <c r="I264" s="5" t="s">
        <v>2</v>
      </c>
      <c r="J264" s="14"/>
      <c r="K264" s="12">
        <v>3169001</v>
      </c>
      <c r="L264" s="13" t="s">
        <v>981</v>
      </c>
      <c r="M264" s="22">
        <v>23296000</v>
      </c>
      <c r="N264" s="18">
        <v>42895</v>
      </c>
      <c r="O264" s="16">
        <v>43039</v>
      </c>
      <c r="P264" s="10" t="s">
        <v>319</v>
      </c>
    </row>
    <row r="265" spans="1:16" ht="81" x14ac:dyDescent="0.25">
      <c r="A265" s="23">
        <v>299</v>
      </c>
      <c r="B265" s="4" t="s">
        <v>982</v>
      </c>
      <c r="C265" s="24">
        <v>1022326206</v>
      </c>
      <c r="D265" s="5" t="s">
        <v>17</v>
      </c>
      <c r="E265" s="5" t="s">
        <v>18</v>
      </c>
      <c r="F265" s="5" t="s">
        <v>18</v>
      </c>
      <c r="G265" s="11" t="s">
        <v>478</v>
      </c>
      <c r="H265" s="11" t="s">
        <v>55</v>
      </c>
      <c r="I265" s="5" t="s">
        <v>2</v>
      </c>
      <c r="J265" s="14"/>
      <c r="K265" s="12">
        <v>3169001</v>
      </c>
      <c r="L265" s="13" t="s">
        <v>983</v>
      </c>
      <c r="M265" s="22">
        <v>30284800</v>
      </c>
      <c r="N265" s="18">
        <v>42895</v>
      </c>
      <c r="O265" s="16">
        <v>43100</v>
      </c>
      <c r="P265" s="10" t="s">
        <v>202</v>
      </c>
    </row>
    <row r="266" spans="1:16" ht="27" x14ac:dyDescent="0.25">
      <c r="A266" s="23">
        <v>301</v>
      </c>
      <c r="B266" s="4" t="s">
        <v>253</v>
      </c>
      <c r="C266" s="24">
        <v>51912239</v>
      </c>
      <c r="D266" s="5" t="s">
        <v>17</v>
      </c>
      <c r="E266" s="5" t="s">
        <v>18</v>
      </c>
      <c r="F266" s="5" t="s">
        <v>18</v>
      </c>
      <c r="G266" s="11" t="s">
        <v>254</v>
      </c>
      <c r="H266" s="11" t="s">
        <v>255</v>
      </c>
      <c r="I266" s="5" t="s">
        <v>2</v>
      </c>
      <c r="J266" s="14"/>
      <c r="K266" s="12">
        <v>3169001</v>
      </c>
      <c r="L266" s="13" t="s">
        <v>984</v>
      </c>
      <c r="M266" s="22">
        <v>10500000</v>
      </c>
      <c r="N266" s="18">
        <v>42895</v>
      </c>
      <c r="O266" s="16">
        <v>43100</v>
      </c>
      <c r="P266" s="10" t="s">
        <v>50</v>
      </c>
    </row>
    <row r="267" spans="1:16" ht="67.5" x14ac:dyDescent="0.25">
      <c r="A267" s="23">
        <v>302</v>
      </c>
      <c r="B267" s="4" t="s">
        <v>985</v>
      </c>
      <c r="C267" s="24">
        <v>41736650</v>
      </c>
      <c r="D267" s="5" t="s">
        <v>17</v>
      </c>
      <c r="E267" s="5" t="s">
        <v>18</v>
      </c>
      <c r="F267" s="5" t="s">
        <v>18</v>
      </c>
      <c r="G267" s="11" t="s">
        <v>986</v>
      </c>
      <c r="H267" s="11" t="s">
        <v>91</v>
      </c>
      <c r="I267" s="5" t="s">
        <v>2</v>
      </c>
      <c r="J267" s="14"/>
      <c r="K267" s="12">
        <v>3169001</v>
      </c>
      <c r="L267" s="13" t="s">
        <v>987</v>
      </c>
      <c r="M267" s="22">
        <v>28028000</v>
      </c>
      <c r="N267" s="18">
        <v>42899</v>
      </c>
      <c r="O267" s="16">
        <v>43100</v>
      </c>
      <c r="P267" s="10" t="s">
        <v>319</v>
      </c>
    </row>
    <row r="268" spans="1:16" ht="48" x14ac:dyDescent="0.25">
      <c r="A268" s="23">
        <v>303</v>
      </c>
      <c r="B268" s="4" t="s">
        <v>988</v>
      </c>
      <c r="C268" s="24">
        <v>1018424395</v>
      </c>
      <c r="D268" s="5" t="s">
        <v>17</v>
      </c>
      <c r="E268" s="5" t="s">
        <v>18</v>
      </c>
      <c r="F268" s="5" t="s">
        <v>18</v>
      </c>
      <c r="G268" s="11" t="s">
        <v>989</v>
      </c>
      <c r="H268" s="11" t="s">
        <v>207</v>
      </c>
      <c r="I268" s="5" t="s">
        <v>2</v>
      </c>
      <c r="J268" s="14"/>
      <c r="K268" s="12">
        <v>3169001</v>
      </c>
      <c r="L268" s="13" t="s">
        <v>990</v>
      </c>
      <c r="M268" s="22">
        <v>14245000</v>
      </c>
      <c r="N268" s="18">
        <v>42902</v>
      </c>
      <c r="O268" s="16">
        <v>43100</v>
      </c>
      <c r="P268" s="10" t="s">
        <v>132</v>
      </c>
    </row>
    <row r="269" spans="1:16" ht="60" x14ac:dyDescent="0.25">
      <c r="A269" s="23">
        <v>304</v>
      </c>
      <c r="B269" s="4" t="s">
        <v>991</v>
      </c>
      <c r="C269" s="24">
        <v>53167252</v>
      </c>
      <c r="D269" s="5" t="s">
        <v>17</v>
      </c>
      <c r="E269" s="5" t="s">
        <v>18</v>
      </c>
      <c r="F269" s="5" t="s">
        <v>18</v>
      </c>
      <c r="G269" s="11" t="s">
        <v>992</v>
      </c>
      <c r="H269" s="11" t="s">
        <v>91</v>
      </c>
      <c r="I269" s="5" t="s">
        <v>2</v>
      </c>
      <c r="J269" s="14"/>
      <c r="K269" s="12">
        <v>3169001</v>
      </c>
      <c r="L269" s="13" t="s">
        <v>993</v>
      </c>
      <c r="M269" s="22">
        <v>28028000</v>
      </c>
      <c r="N269" s="18">
        <v>42900</v>
      </c>
      <c r="O269" s="16">
        <v>43100</v>
      </c>
      <c r="P269" s="10" t="s">
        <v>319</v>
      </c>
    </row>
    <row r="270" spans="1:16" ht="54" x14ac:dyDescent="0.25">
      <c r="A270" s="23">
        <v>306</v>
      </c>
      <c r="B270" s="4" t="s">
        <v>994</v>
      </c>
      <c r="C270" s="24">
        <v>52964013</v>
      </c>
      <c r="D270" s="5" t="s">
        <v>17</v>
      </c>
      <c r="E270" s="5" t="s">
        <v>18</v>
      </c>
      <c r="F270" s="5" t="s">
        <v>18</v>
      </c>
      <c r="G270" s="11" t="s">
        <v>675</v>
      </c>
      <c r="H270" s="11" t="s">
        <v>55</v>
      </c>
      <c r="I270" s="5" t="s">
        <v>2</v>
      </c>
      <c r="J270" s="14"/>
      <c r="K270" s="12">
        <v>3169001</v>
      </c>
      <c r="L270" s="13" t="s">
        <v>995</v>
      </c>
      <c r="M270" s="22">
        <v>36400000</v>
      </c>
      <c r="N270" s="18">
        <v>42902</v>
      </c>
      <c r="O270" s="16">
        <v>43100</v>
      </c>
      <c r="P270" s="10" t="s">
        <v>132</v>
      </c>
    </row>
    <row r="271" spans="1:16" ht="54" x14ac:dyDescent="0.25">
      <c r="A271" s="23">
        <v>307</v>
      </c>
      <c r="B271" s="4" t="s">
        <v>996</v>
      </c>
      <c r="C271" s="24">
        <v>52810356</v>
      </c>
      <c r="D271" s="5" t="s">
        <v>17</v>
      </c>
      <c r="E271" s="5" t="s">
        <v>204</v>
      </c>
      <c r="F271" s="5" t="s">
        <v>205</v>
      </c>
      <c r="G271" s="11" t="s">
        <v>997</v>
      </c>
      <c r="H271" s="11" t="s">
        <v>55</v>
      </c>
      <c r="I271" s="5" t="s">
        <v>2</v>
      </c>
      <c r="J271" s="14"/>
      <c r="K271" s="12">
        <v>3169001</v>
      </c>
      <c r="L271" s="13" t="s">
        <v>484</v>
      </c>
      <c r="M271" s="22">
        <v>19467000</v>
      </c>
      <c r="N271" s="18">
        <v>42906</v>
      </c>
      <c r="O271" s="16">
        <v>43039</v>
      </c>
      <c r="P271" s="10" t="s">
        <v>309</v>
      </c>
    </row>
    <row r="272" spans="1:16" ht="54" x14ac:dyDescent="0.25">
      <c r="A272" s="23">
        <v>308</v>
      </c>
      <c r="B272" s="4" t="s">
        <v>998</v>
      </c>
      <c r="C272" s="24">
        <v>51808866</v>
      </c>
      <c r="D272" s="5" t="s">
        <v>17</v>
      </c>
      <c r="E272" s="5" t="s">
        <v>18</v>
      </c>
      <c r="F272" s="5" t="s">
        <v>18</v>
      </c>
      <c r="G272" s="11" t="s">
        <v>90</v>
      </c>
      <c r="H272" s="11" t="s">
        <v>65</v>
      </c>
      <c r="I272" s="5" t="s">
        <v>2</v>
      </c>
      <c r="J272" s="14"/>
      <c r="K272" s="12">
        <v>3169001</v>
      </c>
      <c r="L272" s="13" t="s">
        <v>999</v>
      </c>
      <c r="M272" s="22">
        <v>28773328</v>
      </c>
      <c r="N272" s="18">
        <v>42906</v>
      </c>
      <c r="O272" s="16">
        <v>43069</v>
      </c>
      <c r="P272" s="10" t="s">
        <v>195</v>
      </c>
    </row>
    <row r="273" spans="1:16" ht="54" x14ac:dyDescent="0.25">
      <c r="A273" s="23">
        <v>310</v>
      </c>
      <c r="B273" s="4" t="s">
        <v>666</v>
      </c>
      <c r="C273" s="24">
        <v>52029551</v>
      </c>
      <c r="D273" s="5" t="s">
        <v>17</v>
      </c>
      <c r="E273" s="5" t="s">
        <v>210</v>
      </c>
      <c r="F273" s="5" t="s">
        <v>166</v>
      </c>
      <c r="G273" s="11" t="s">
        <v>667</v>
      </c>
      <c r="H273" s="11" t="s">
        <v>199</v>
      </c>
      <c r="I273" s="5" t="s">
        <v>2</v>
      </c>
      <c r="J273" s="14"/>
      <c r="K273" s="12">
        <v>3169001</v>
      </c>
      <c r="L273" s="13" t="s">
        <v>1000</v>
      </c>
      <c r="M273" s="22">
        <v>46452000</v>
      </c>
      <c r="N273" s="18">
        <v>42907</v>
      </c>
      <c r="O273" s="16">
        <v>43100</v>
      </c>
      <c r="P273" s="10" t="s">
        <v>132</v>
      </c>
    </row>
    <row r="274" spans="1:16" ht="54" x14ac:dyDescent="0.25">
      <c r="A274" s="23">
        <v>311</v>
      </c>
      <c r="B274" s="4" t="s">
        <v>1001</v>
      </c>
      <c r="C274" s="24">
        <v>1053768886</v>
      </c>
      <c r="D274" s="5" t="s">
        <v>17</v>
      </c>
      <c r="E274" s="5" t="s">
        <v>52</v>
      </c>
      <c r="F274" s="5" t="s">
        <v>492</v>
      </c>
      <c r="G274" s="11" t="s">
        <v>940</v>
      </c>
      <c r="I274" s="5" t="s">
        <v>2</v>
      </c>
      <c r="J274" s="14"/>
      <c r="K274" s="12">
        <v>3169001</v>
      </c>
      <c r="L274" s="13" t="s">
        <v>941</v>
      </c>
      <c r="M274" s="22">
        <v>30800000</v>
      </c>
      <c r="N274" s="18">
        <v>42908</v>
      </c>
      <c r="O274" s="16">
        <v>43100</v>
      </c>
      <c r="P274" s="10" t="s">
        <v>132</v>
      </c>
    </row>
    <row r="275" spans="1:16" ht="40.5" x14ac:dyDescent="0.25">
      <c r="A275" s="23">
        <v>316</v>
      </c>
      <c r="B275" s="4" t="s">
        <v>1002</v>
      </c>
      <c r="C275" s="24">
        <v>52227941</v>
      </c>
      <c r="D275" s="5" t="s">
        <v>17</v>
      </c>
      <c r="E275" s="5" t="s">
        <v>387</v>
      </c>
      <c r="F275" s="5" t="s">
        <v>1003</v>
      </c>
      <c r="G275" s="11" t="s">
        <v>1004</v>
      </c>
      <c r="H275" s="11" t="s">
        <v>199</v>
      </c>
      <c r="I275" s="5" t="s">
        <v>2</v>
      </c>
      <c r="J275" s="14"/>
      <c r="K275" s="12">
        <v>3169001</v>
      </c>
      <c r="L275" s="13" t="s">
        <v>1005</v>
      </c>
      <c r="M275" s="22">
        <v>45499995</v>
      </c>
      <c r="N275" s="18">
        <v>42920</v>
      </c>
      <c r="O275" s="16">
        <v>43100</v>
      </c>
      <c r="P275" s="10" t="s">
        <v>72</v>
      </c>
    </row>
    <row r="276" spans="1:16" ht="40.5" x14ac:dyDescent="0.25">
      <c r="A276" s="23">
        <v>317</v>
      </c>
      <c r="B276" s="4" t="s">
        <v>1006</v>
      </c>
      <c r="C276" s="24">
        <v>52770881</v>
      </c>
      <c r="D276" s="5" t="s">
        <v>17</v>
      </c>
      <c r="E276" s="5" t="s">
        <v>18</v>
      </c>
      <c r="F276" s="5" t="s">
        <v>18</v>
      </c>
      <c r="G276" s="11" t="s">
        <v>631</v>
      </c>
      <c r="H276" s="11" t="s">
        <v>91</v>
      </c>
      <c r="I276" s="5" t="s">
        <v>2</v>
      </c>
      <c r="J276" s="28"/>
      <c r="K276" s="12">
        <v>3169001</v>
      </c>
      <c r="L276" s="13" t="s">
        <v>1023</v>
      </c>
      <c r="M276" s="22">
        <v>24030000</v>
      </c>
      <c r="N276" s="18">
        <v>42920</v>
      </c>
      <c r="O276" s="16">
        <v>43100</v>
      </c>
      <c r="P276" s="10" t="s">
        <v>44</v>
      </c>
    </row>
    <row r="277" spans="1:16" ht="48" x14ac:dyDescent="0.25">
      <c r="A277" s="23">
        <v>318</v>
      </c>
      <c r="B277" s="4" t="s">
        <v>1007</v>
      </c>
      <c r="C277" s="24">
        <v>52025999</v>
      </c>
      <c r="D277" s="25" t="s">
        <v>17</v>
      </c>
      <c r="E277" s="25" t="s">
        <v>127</v>
      </c>
      <c r="F277" s="25" t="s">
        <v>1014</v>
      </c>
      <c r="G277" s="11" t="s">
        <v>281</v>
      </c>
      <c r="H277" s="11" t="s">
        <v>207</v>
      </c>
      <c r="I277" s="5" t="s">
        <v>2</v>
      </c>
      <c r="J277" s="28"/>
      <c r="K277" s="12">
        <v>3169001</v>
      </c>
      <c r="L277" s="13" t="s">
        <v>990</v>
      </c>
      <c r="M277" s="22">
        <v>12210000</v>
      </c>
      <c r="N277" s="18">
        <v>42920</v>
      </c>
      <c r="O277" s="16">
        <v>43100</v>
      </c>
      <c r="P277" s="10" t="s">
        <v>132</v>
      </c>
    </row>
    <row r="278" spans="1:16" ht="54" x14ac:dyDescent="0.25">
      <c r="A278" s="23">
        <v>319</v>
      </c>
      <c r="B278" s="4" t="s">
        <v>1008</v>
      </c>
      <c r="C278" s="24">
        <v>1010164383</v>
      </c>
      <c r="D278" s="5" t="s">
        <v>17</v>
      </c>
      <c r="E278" s="5" t="s">
        <v>18</v>
      </c>
      <c r="F278" s="5" t="s">
        <v>18</v>
      </c>
      <c r="G278" s="11" t="s">
        <v>1015</v>
      </c>
      <c r="H278" s="11" t="s">
        <v>65</v>
      </c>
      <c r="I278" s="5" t="s">
        <v>2</v>
      </c>
      <c r="J278" s="28"/>
      <c r="K278" s="12">
        <v>3169001</v>
      </c>
      <c r="L278" s="13" t="s">
        <v>1024</v>
      </c>
      <c r="M278" s="22">
        <v>30853324</v>
      </c>
      <c r="N278" s="18">
        <v>42922</v>
      </c>
      <c r="O278" s="16">
        <v>43100</v>
      </c>
      <c r="P278" s="10" t="s">
        <v>175</v>
      </c>
    </row>
    <row r="279" spans="1:16" ht="67.5" x14ac:dyDescent="0.25">
      <c r="A279" s="23">
        <v>321</v>
      </c>
      <c r="B279" s="4" t="s">
        <v>1009</v>
      </c>
      <c r="C279" s="24">
        <v>52110281</v>
      </c>
      <c r="D279" s="5" t="s">
        <v>17</v>
      </c>
      <c r="E279" s="5" t="s">
        <v>18</v>
      </c>
      <c r="F279" s="5" t="s">
        <v>18</v>
      </c>
      <c r="G279" s="11" t="s">
        <v>1016</v>
      </c>
      <c r="H279" s="11" t="s">
        <v>75</v>
      </c>
      <c r="I279" s="5" t="s">
        <v>2</v>
      </c>
      <c r="J279" s="28"/>
      <c r="K279" s="12">
        <v>3169001</v>
      </c>
      <c r="L279" s="13" t="s">
        <v>1025</v>
      </c>
      <c r="M279" s="22">
        <v>37024000</v>
      </c>
      <c r="N279" s="18">
        <v>42926</v>
      </c>
      <c r="O279" s="16">
        <v>43100</v>
      </c>
      <c r="P279" s="10" t="s">
        <v>175</v>
      </c>
    </row>
    <row r="280" spans="1:16" ht="72" x14ac:dyDescent="0.25">
      <c r="A280" s="23">
        <v>322</v>
      </c>
      <c r="B280" s="4" t="s">
        <v>1010</v>
      </c>
      <c r="C280" s="24">
        <v>79796051</v>
      </c>
      <c r="D280" s="5" t="s">
        <v>17</v>
      </c>
      <c r="E280" s="5" t="s">
        <v>18</v>
      </c>
      <c r="F280" s="5" t="s">
        <v>18</v>
      </c>
      <c r="G280" s="26" t="s">
        <v>951</v>
      </c>
      <c r="H280" s="11" t="s">
        <v>1017</v>
      </c>
      <c r="I280" s="5" t="s">
        <v>2</v>
      </c>
      <c r="J280" s="29" t="s">
        <v>1022</v>
      </c>
      <c r="K280" s="12">
        <v>3169001</v>
      </c>
      <c r="L280" s="13" t="s">
        <v>1026</v>
      </c>
      <c r="M280" s="22">
        <v>29666648</v>
      </c>
      <c r="N280" s="18">
        <v>42926</v>
      </c>
      <c r="O280" s="16">
        <v>43100</v>
      </c>
      <c r="P280" s="10" t="s">
        <v>175</v>
      </c>
    </row>
    <row r="281" spans="1:16" ht="40.5" x14ac:dyDescent="0.25">
      <c r="A281" s="23">
        <v>324</v>
      </c>
      <c r="B281" s="4" t="s">
        <v>934</v>
      </c>
      <c r="C281" s="24">
        <v>1012323436</v>
      </c>
      <c r="D281" s="5" t="s">
        <v>17</v>
      </c>
      <c r="E281" s="5" t="s">
        <v>18</v>
      </c>
      <c r="F281" s="5" t="s">
        <v>18</v>
      </c>
      <c r="G281" s="5" t="s">
        <v>35</v>
      </c>
      <c r="H281" s="11" t="s">
        <v>28</v>
      </c>
      <c r="I281" s="5" t="s">
        <v>2</v>
      </c>
      <c r="J281" s="28"/>
      <c r="K281" s="12">
        <v>3169001</v>
      </c>
      <c r="L281" s="13" t="s">
        <v>1027</v>
      </c>
      <c r="M281" s="22">
        <v>11099980</v>
      </c>
      <c r="N281" s="18">
        <v>42935</v>
      </c>
      <c r="O281" s="16">
        <v>43111</v>
      </c>
      <c r="P281" s="10" t="s">
        <v>175</v>
      </c>
    </row>
    <row r="282" spans="1:16" ht="40.5" x14ac:dyDescent="0.25">
      <c r="A282" s="23">
        <v>325</v>
      </c>
      <c r="B282" s="4" t="s">
        <v>1011</v>
      </c>
      <c r="C282" s="24">
        <v>51745350</v>
      </c>
      <c r="D282" s="5" t="s">
        <v>17</v>
      </c>
      <c r="E282" s="5" t="s">
        <v>18</v>
      </c>
      <c r="F282" s="5" t="s">
        <v>18</v>
      </c>
      <c r="G282" s="11" t="s">
        <v>1018</v>
      </c>
      <c r="H282" s="11" t="s">
        <v>199</v>
      </c>
      <c r="I282" s="5" t="s">
        <v>2</v>
      </c>
      <c r="J282" s="28"/>
      <c r="K282" s="12">
        <v>3169001</v>
      </c>
      <c r="L282" s="13" t="s">
        <v>1028</v>
      </c>
      <c r="M282" s="22">
        <v>14000000</v>
      </c>
      <c r="N282" s="18">
        <v>42941</v>
      </c>
      <c r="O282" s="16">
        <v>43002</v>
      </c>
      <c r="P282" s="10" t="s">
        <v>319</v>
      </c>
    </row>
    <row r="283" spans="1:16" ht="27" x14ac:dyDescent="0.25">
      <c r="A283" s="23">
        <v>326</v>
      </c>
      <c r="B283" s="4" t="s">
        <v>51</v>
      </c>
      <c r="C283" s="27">
        <v>24716242</v>
      </c>
      <c r="D283" s="5" t="s">
        <v>17</v>
      </c>
      <c r="E283" s="5" t="s">
        <v>52</v>
      </c>
      <c r="F283" s="5" t="s">
        <v>53</v>
      </c>
      <c r="G283" s="11" t="s">
        <v>54</v>
      </c>
      <c r="H283" s="11" t="s">
        <v>55</v>
      </c>
      <c r="I283" s="5" t="s">
        <v>2</v>
      </c>
      <c r="J283" s="29" t="s">
        <v>56</v>
      </c>
      <c r="K283" s="12">
        <v>3169001</v>
      </c>
      <c r="L283" s="13" t="s">
        <v>1029</v>
      </c>
      <c r="M283" s="22">
        <v>21631996</v>
      </c>
      <c r="N283" s="18">
        <v>42942</v>
      </c>
      <c r="O283" s="16">
        <v>43100</v>
      </c>
      <c r="P283" s="10" t="s">
        <v>31</v>
      </c>
    </row>
    <row r="284" spans="1:16" ht="54" x14ac:dyDescent="0.25">
      <c r="A284" s="23">
        <v>327</v>
      </c>
      <c r="B284" s="4" t="s">
        <v>1012</v>
      </c>
      <c r="C284" s="24">
        <v>52028479</v>
      </c>
      <c r="D284" s="5" t="s">
        <v>17</v>
      </c>
      <c r="E284" s="5" t="s">
        <v>18</v>
      </c>
      <c r="F284" s="5" t="s">
        <v>18</v>
      </c>
      <c r="G284" s="11" t="s">
        <v>1019</v>
      </c>
      <c r="H284" s="11" t="s">
        <v>199</v>
      </c>
      <c r="I284" s="5" t="s">
        <v>2</v>
      </c>
      <c r="J284" s="29" t="s">
        <v>1021</v>
      </c>
      <c r="K284" s="12">
        <v>3169001</v>
      </c>
      <c r="L284" s="13" t="s">
        <v>1030</v>
      </c>
      <c r="M284" s="22">
        <v>35000000</v>
      </c>
      <c r="N284" s="18">
        <v>42948</v>
      </c>
      <c r="O284" s="16">
        <v>43100</v>
      </c>
      <c r="P284" s="10" t="s">
        <v>44</v>
      </c>
    </row>
    <row r="285" spans="1:16" ht="27" x14ac:dyDescent="0.25">
      <c r="A285" s="23">
        <v>328</v>
      </c>
      <c r="B285" s="4" t="s">
        <v>1013</v>
      </c>
      <c r="C285" s="24">
        <v>1040358399</v>
      </c>
      <c r="D285" s="5" t="s">
        <v>17</v>
      </c>
      <c r="E285" s="5" t="s">
        <v>38</v>
      </c>
      <c r="F285" s="5" t="s">
        <v>1020</v>
      </c>
      <c r="G285" s="11" t="s">
        <v>35</v>
      </c>
      <c r="H285" s="11" t="s">
        <v>28</v>
      </c>
      <c r="I285" s="5" t="s">
        <v>2</v>
      </c>
      <c r="J285" s="28"/>
      <c r="K285" s="12">
        <v>3169001</v>
      </c>
      <c r="L285" s="13" t="s">
        <v>1031</v>
      </c>
      <c r="M285" s="22">
        <v>5700000</v>
      </c>
      <c r="N285" s="18">
        <v>42948</v>
      </c>
      <c r="O285" s="16">
        <v>43039</v>
      </c>
      <c r="P285" s="10" t="s">
        <v>72</v>
      </c>
    </row>
    <row r="286" spans="1:16" ht="54" x14ac:dyDescent="0.25">
      <c r="A286" s="30">
        <v>334</v>
      </c>
      <c r="B286" s="4" t="s">
        <v>1032</v>
      </c>
      <c r="C286" s="31">
        <v>1033732704</v>
      </c>
      <c r="D286" s="5" t="s">
        <v>17</v>
      </c>
      <c r="E286" s="5" t="s">
        <v>18</v>
      </c>
      <c r="F286" s="5" t="s">
        <v>18</v>
      </c>
      <c r="G286" s="11" t="s">
        <v>285</v>
      </c>
      <c r="H286" s="11" t="s">
        <v>207</v>
      </c>
      <c r="I286" s="5" t="s">
        <v>2</v>
      </c>
      <c r="J286" s="28"/>
      <c r="K286" s="12">
        <v>3169001</v>
      </c>
      <c r="L286" s="13" t="s">
        <v>1041</v>
      </c>
      <c r="M286" s="22">
        <v>11123326</v>
      </c>
      <c r="N286" s="18">
        <v>42958</v>
      </c>
      <c r="O286" s="16">
        <v>43100</v>
      </c>
      <c r="P286" s="10" t="s">
        <v>50</v>
      </c>
    </row>
    <row r="287" spans="1:16" ht="54" x14ac:dyDescent="0.25">
      <c r="A287" s="30">
        <v>335</v>
      </c>
      <c r="B287" s="4" t="s">
        <v>1033</v>
      </c>
      <c r="C287" s="31">
        <v>53065012</v>
      </c>
      <c r="D287" s="5" t="s">
        <v>17</v>
      </c>
      <c r="E287" s="5" t="s">
        <v>18</v>
      </c>
      <c r="F287" s="5" t="s">
        <v>18</v>
      </c>
      <c r="G287" s="11" t="s">
        <v>64</v>
      </c>
      <c r="H287" s="11" t="s">
        <v>114</v>
      </c>
      <c r="I287" s="5" t="s">
        <v>2</v>
      </c>
      <c r="J287" s="28"/>
      <c r="K287" s="12">
        <v>3169001</v>
      </c>
      <c r="L287" s="13" t="s">
        <v>1042</v>
      </c>
      <c r="M287" s="22">
        <v>34458652</v>
      </c>
      <c r="N287" s="18">
        <v>42962</v>
      </c>
      <c r="O287" s="16">
        <v>43100</v>
      </c>
      <c r="P287" s="10" t="s">
        <v>195</v>
      </c>
    </row>
    <row r="288" spans="1:16" ht="72" x14ac:dyDescent="0.25">
      <c r="A288" s="30">
        <v>336</v>
      </c>
      <c r="B288" s="4" t="s">
        <v>1034</v>
      </c>
      <c r="C288" s="31">
        <v>51935770</v>
      </c>
      <c r="D288" s="5" t="s">
        <v>17</v>
      </c>
      <c r="E288" s="5" t="s">
        <v>18</v>
      </c>
      <c r="F288" s="5" t="s">
        <v>18</v>
      </c>
      <c r="G288" s="11" t="s">
        <v>1050</v>
      </c>
      <c r="H288" s="11" t="s">
        <v>199</v>
      </c>
      <c r="I288" s="5" t="s">
        <v>2</v>
      </c>
      <c r="J288" s="28"/>
      <c r="K288" s="12">
        <v>3169001</v>
      </c>
      <c r="L288" s="13" t="s">
        <v>1043</v>
      </c>
      <c r="M288" s="22">
        <v>33133326</v>
      </c>
      <c r="N288" s="18">
        <v>42962</v>
      </c>
      <c r="O288" s="16">
        <v>43100</v>
      </c>
      <c r="P288" s="10" t="s">
        <v>1048</v>
      </c>
    </row>
    <row r="289" spans="1:16" ht="27" x14ac:dyDescent="0.25">
      <c r="A289" s="30">
        <v>337</v>
      </c>
      <c r="B289" s="4" t="s">
        <v>323</v>
      </c>
      <c r="C289" s="23">
        <v>1019096622</v>
      </c>
      <c r="D289" s="5" t="s">
        <v>17</v>
      </c>
      <c r="E289" s="5" t="s">
        <v>18</v>
      </c>
      <c r="F289" s="5" t="s">
        <v>18</v>
      </c>
      <c r="G289" s="11" t="s">
        <v>156</v>
      </c>
      <c r="H289" s="11" t="s">
        <v>324</v>
      </c>
      <c r="I289" s="5" t="s">
        <v>2</v>
      </c>
      <c r="J289" s="28"/>
      <c r="K289" s="12">
        <v>3169001</v>
      </c>
      <c r="L289" s="13" t="s">
        <v>264</v>
      </c>
      <c r="M289" s="22">
        <v>8745110</v>
      </c>
      <c r="N289" s="18">
        <v>42969</v>
      </c>
      <c r="O289" s="16">
        <v>43100</v>
      </c>
      <c r="P289" s="10" t="s">
        <v>175</v>
      </c>
    </row>
    <row r="290" spans="1:16" ht="27" x14ac:dyDescent="0.25">
      <c r="A290" s="30">
        <v>338</v>
      </c>
      <c r="B290" s="4" t="s">
        <v>274</v>
      </c>
      <c r="C290" s="31">
        <v>1013652985</v>
      </c>
      <c r="D290" s="5" t="s">
        <v>17</v>
      </c>
      <c r="E290" s="5" t="s">
        <v>18</v>
      </c>
      <c r="F290" s="5" t="s">
        <v>18</v>
      </c>
      <c r="G290" s="11" t="s">
        <v>275</v>
      </c>
      <c r="H290" s="11" t="s">
        <v>28</v>
      </c>
      <c r="I290" s="5" t="s">
        <v>2</v>
      </c>
      <c r="J290" s="28"/>
      <c r="K290" s="12">
        <v>3169001</v>
      </c>
      <c r="L290" s="13" t="s">
        <v>264</v>
      </c>
      <c r="M290" s="22">
        <v>8745110</v>
      </c>
      <c r="N290" s="18">
        <v>42963</v>
      </c>
      <c r="O290" s="16">
        <v>43100</v>
      </c>
      <c r="P290" s="10" t="s">
        <v>175</v>
      </c>
    </row>
    <row r="291" spans="1:16" ht="81" x14ac:dyDescent="0.25">
      <c r="A291" s="30">
        <v>339</v>
      </c>
      <c r="B291" s="4" t="s">
        <v>310</v>
      </c>
      <c r="C291" s="31">
        <v>1032378773</v>
      </c>
      <c r="D291" s="5" t="s">
        <v>17</v>
      </c>
      <c r="E291" s="5" t="s">
        <v>204</v>
      </c>
      <c r="F291" s="5" t="s">
        <v>205</v>
      </c>
      <c r="G291" s="11" t="s">
        <v>54</v>
      </c>
      <c r="H291" s="11" t="s">
        <v>311</v>
      </c>
      <c r="I291" s="5" t="s">
        <v>2</v>
      </c>
      <c r="J291" s="28"/>
      <c r="K291" s="12">
        <v>3169001</v>
      </c>
      <c r="L291" s="13" t="s">
        <v>1044</v>
      </c>
      <c r="M291" s="22">
        <v>20826652</v>
      </c>
      <c r="N291" s="18">
        <v>42962</v>
      </c>
      <c r="O291" s="16">
        <v>43100</v>
      </c>
      <c r="P291" s="10" t="s">
        <v>1049</v>
      </c>
    </row>
    <row r="292" spans="1:16" ht="27" x14ac:dyDescent="0.25">
      <c r="A292" s="30">
        <v>340</v>
      </c>
      <c r="B292" s="4" t="s">
        <v>1035</v>
      </c>
      <c r="C292" s="31">
        <v>1033697548</v>
      </c>
      <c r="D292" s="5" t="s">
        <v>17</v>
      </c>
      <c r="E292" s="5" t="s">
        <v>18</v>
      </c>
      <c r="F292" s="5" t="s">
        <v>18</v>
      </c>
      <c r="G292" s="11" t="s">
        <v>359</v>
      </c>
      <c r="H292" s="11" t="s">
        <v>28</v>
      </c>
      <c r="I292" s="5" t="s">
        <v>2</v>
      </c>
      <c r="J292" s="28"/>
      <c r="K292" s="12">
        <v>3169001</v>
      </c>
      <c r="L292" s="13" t="s">
        <v>264</v>
      </c>
      <c r="M292" s="22">
        <v>8745110</v>
      </c>
      <c r="N292" s="18">
        <v>42962</v>
      </c>
      <c r="O292" s="16">
        <v>43100</v>
      </c>
      <c r="P292" s="10" t="s">
        <v>175</v>
      </c>
    </row>
    <row r="293" spans="1:16" ht="27" x14ac:dyDescent="0.25">
      <c r="A293" s="30">
        <v>341</v>
      </c>
      <c r="B293" s="4" t="s">
        <v>1036</v>
      </c>
      <c r="C293" s="31">
        <v>1014199303</v>
      </c>
      <c r="D293" s="5" t="s">
        <v>17</v>
      </c>
      <c r="E293" s="5" t="s">
        <v>18</v>
      </c>
      <c r="F293" s="5" t="s">
        <v>18</v>
      </c>
      <c r="G293" s="11" t="s">
        <v>271</v>
      </c>
      <c r="H293" s="11" t="s">
        <v>28</v>
      </c>
      <c r="I293" s="5" t="s">
        <v>2</v>
      </c>
      <c r="J293" s="28"/>
      <c r="K293" s="12">
        <v>3169001</v>
      </c>
      <c r="L293" s="13" t="s">
        <v>264</v>
      </c>
      <c r="M293" s="22">
        <v>8475110</v>
      </c>
      <c r="N293" s="18">
        <v>42962</v>
      </c>
      <c r="O293" s="16">
        <v>43100</v>
      </c>
      <c r="P293" s="10" t="s">
        <v>175</v>
      </c>
    </row>
    <row r="294" spans="1:16" ht="27" x14ac:dyDescent="0.25">
      <c r="A294" s="30">
        <v>342</v>
      </c>
      <c r="B294" s="4" t="s">
        <v>330</v>
      </c>
      <c r="C294" s="31">
        <v>53095842</v>
      </c>
      <c r="D294" s="5" t="s">
        <v>17</v>
      </c>
      <c r="E294" s="5" t="s">
        <v>18</v>
      </c>
      <c r="F294" s="5" t="s">
        <v>18</v>
      </c>
      <c r="G294" s="11" t="s">
        <v>331</v>
      </c>
      <c r="H294" s="11" t="s">
        <v>324</v>
      </c>
      <c r="I294" s="5" t="s">
        <v>2</v>
      </c>
      <c r="J294" s="28"/>
      <c r="K294" s="12">
        <v>3169001</v>
      </c>
      <c r="L294" s="13" t="s">
        <v>264</v>
      </c>
      <c r="M294" s="22">
        <v>8745110</v>
      </c>
      <c r="N294" s="18">
        <v>42963</v>
      </c>
      <c r="O294" s="16">
        <v>43100</v>
      </c>
      <c r="P294" s="10" t="s">
        <v>175</v>
      </c>
    </row>
    <row r="295" spans="1:16" ht="27" x14ac:dyDescent="0.25">
      <c r="A295" s="30">
        <v>343</v>
      </c>
      <c r="B295" s="4" t="s">
        <v>329</v>
      </c>
      <c r="C295" s="23">
        <v>1018418948</v>
      </c>
      <c r="D295" s="5" t="s">
        <v>17</v>
      </c>
      <c r="E295" s="5" t="s">
        <v>18</v>
      </c>
      <c r="F295" s="5" t="s">
        <v>18</v>
      </c>
      <c r="G295" s="11" t="s">
        <v>156</v>
      </c>
      <c r="H295" s="11" t="s">
        <v>324</v>
      </c>
      <c r="I295" s="5" t="s">
        <v>2</v>
      </c>
      <c r="J295" s="28"/>
      <c r="K295" s="12">
        <v>3169001</v>
      </c>
      <c r="L295" s="13" t="s">
        <v>264</v>
      </c>
      <c r="M295" s="22">
        <v>8498770</v>
      </c>
      <c r="N295" s="18">
        <v>42964</v>
      </c>
      <c r="O295" s="16">
        <v>43100</v>
      </c>
      <c r="P295" s="10" t="s">
        <v>175</v>
      </c>
    </row>
    <row r="296" spans="1:16" ht="48" x14ac:dyDescent="0.25">
      <c r="A296" s="30">
        <v>344</v>
      </c>
      <c r="B296" s="4" t="s">
        <v>293</v>
      </c>
      <c r="C296" s="23">
        <v>53062496</v>
      </c>
      <c r="D296" s="5" t="s">
        <v>17</v>
      </c>
      <c r="E296" s="5" t="s">
        <v>18</v>
      </c>
      <c r="F296" s="5" t="s">
        <v>18</v>
      </c>
      <c r="G296" s="11" t="s">
        <v>294</v>
      </c>
      <c r="H296" s="11" t="s">
        <v>28</v>
      </c>
      <c r="I296" s="5" t="s">
        <v>2</v>
      </c>
      <c r="J296" s="28"/>
      <c r="K296" s="12">
        <v>3169001</v>
      </c>
      <c r="L296" s="13" t="s">
        <v>264</v>
      </c>
      <c r="M296" s="22">
        <v>8498770</v>
      </c>
      <c r="N296" s="18">
        <v>42964</v>
      </c>
      <c r="O296" s="16">
        <v>43100</v>
      </c>
      <c r="P296" s="10" t="s">
        <v>175</v>
      </c>
    </row>
    <row r="297" spans="1:16" ht="27" x14ac:dyDescent="0.25">
      <c r="A297" s="30">
        <v>345</v>
      </c>
      <c r="B297" s="4" t="s">
        <v>262</v>
      </c>
      <c r="C297" s="23">
        <v>52276847</v>
      </c>
      <c r="D297" s="5" t="s">
        <v>17</v>
      </c>
      <c r="E297" s="5" t="s">
        <v>18</v>
      </c>
      <c r="F297" s="5" t="s">
        <v>18</v>
      </c>
      <c r="G297" s="11" t="s">
        <v>263</v>
      </c>
      <c r="H297" s="11" t="s">
        <v>28</v>
      </c>
      <c r="I297" s="5" t="s">
        <v>2</v>
      </c>
      <c r="J297" s="28"/>
      <c r="K297" s="12">
        <v>3169001</v>
      </c>
      <c r="L297" s="13" t="s">
        <v>264</v>
      </c>
      <c r="M297" s="22">
        <v>8498770</v>
      </c>
      <c r="N297" s="18">
        <v>42964</v>
      </c>
      <c r="O297" s="16">
        <v>43100</v>
      </c>
      <c r="P297" s="10" t="s">
        <v>175</v>
      </c>
    </row>
    <row r="298" spans="1:16" ht="36" x14ac:dyDescent="0.25">
      <c r="A298" s="30">
        <v>346</v>
      </c>
      <c r="B298" s="4" t="s">
        <v>287</v>
      </c>
      <c r="C298" s="23">
        <v>1022421187</v>
      </c>
      <c r="D298" s="5" t="s">
        <v>17</v>
      </c>
      <c r="E298" s="5" t="s">
        <v>18</v>
      </c>
      <c r="F298" s="5" t="s">
        <v>18</v>
      </c>
      <c r="G298" s="11" t="s">
        <v>288</v>
      </c>
      <c r="H298" s="11" t="s">
        <v>28</v>
      </c>
      <c r="I298" s="5" t="s">
        <v>2</v>
      </c>
      <c r="J298" s="28"/>
      <c r="K298" s="12">
        <v>3169001</v>
      </c>
      <c r="L298" s="13" t="s">
        <v>264</v>
      </c>
      <c r="M298" s="22">
        <v>8498770</v>
      </c>
      <c r="N298" s="18">
        <v>42964</v>
      </c>
      <c r="O298" s="16">
        <v>43100</v>
      </c>
      <c r="P298" s="10" t="s">
        <v>175</v>
      </c>
    </row>
    <row r="299" spans="1:16" ht="27" x14ac:dyDescent="0.25">
      <c r="A299" s="30">
        <v>347</v>
      </c>
      <c r="B299" s="4" t="s">
        <v>273</v>
      </c>
      <c r="C299" s="23">
        <v>52711224</v>
      </c>
      <c r="D299" s="5" t="s">
        <v>17</v>
      </c>
      <c r="E299" s="5" t="s">
        <v>18</v>
      </c>
      <c r="F299" s="5" t="s">
        <v>18</v>
      </c>
      <c r="G299" s="11" t="s">
        <v>35</v>
      </c>
      <c r="H299" s="11" t="s">
        <v>28</v>
      </c>
      <c r="I299" s="5" t="s">
        <v>2</v>
      </c>
      <c r="J299" s="28"/>
      <c r="K299" s="12">
        <v>3169001</v>
      </c>
      <c r="L299" s="13" t="s">
        <v>264</v>
      </c>
      <c r="M299" s="22">
        <v>8745110</v>
      </c>
      <c r="N299" s="18">
        <v>42969</v>
      </c>
      <c r="O299" s="16">
        <v>43100</v>
      </c>
      <c r="P299" s="10" t="s">
        <v>175</v>
      </c>
    </row>
    <row r="300" spans="1:16" ht="27" x14ac:dyDescent="0.25">
      <c r="A300" s="30">
        <v>348</v>
      </c>
      <c r="B300" s="4" t="s">
        <v>1037</v>
      </c>
      <c r="C300" s="31">
        <v>24606392</v>
      </c>
      <c r="D300" s="5" t="s">
        <v>17</v>
      </c>
      <c r="E300" s="5" t="s">
        <v>326</v>
      </c>
      <c r="F300" s="5" t="s">
        <v>327</v>
      </c>
      <c r="G300" s="11" t="s">
        <v>328</v>
      </c>
      <c r="H300" s="11" t="s">
        <v>324</v>
      </c>
      <c r="I300" s="5" t="s">
        <v>2</v>
      </c>
      <c r="J300" s="28"/>
      <c r="K300" s="12">
        <v>3169001</v>
      </c>
      <c r="L300" s="13" t="s">
        <v>264</v>
      </c>
      <c r="M300" s="22">
        <v>8948770</v>
      </c>
      <c r="N300" s="18">
        <v>42969</v>
      </c>
      <c r="O300" s="16">
        <v>43100</v>
      </c>
      <c r="P300" s="10" t="s">
        <v>175</v>
      </c>
    </row>
    <row r="301" spans="1:16" ht="40.5" x14ac:dyDescent="0.25">
      <c r="A301" s="30">
        <v>351</v>
      </c>
      <c r="B301" s="4" t="s">
        <v>651</v>
      </c>
      <c r="C301" s="23">
        <v>1022986971</v>
      </c>
      <c r="D301" s="5" t="s">
        <v>17</v>
      </c>
      <c r="E301" s="5" t="s">
        <v>18</v>
      </c>
      <c r="F301" s="5" t="s">
        <v>18</v>
      </c>
      <c r="G301" s="11" t="s">
        <v>652</v>
      </c>
      <c r="H301" s="11" t="s">
        <v>28</v>
      </c>
      <c r="I301" s="5" t="s">
        <v>2</v>
      </c>
      <c r="J301" s="28"/>
      <c r="K301" s="12">
        <v>3169001</v>
      </c>
      <c r="L301" s="13" t="s">
        <v>1045</v>
      </c>
      <c r="M301" s="22">
        <v>8437185</v>
      </c>
      <c r="N301" s="18">
        <v>42971</v>
      </c>
      <c r="O301" s="16">
        <v>43100</v>
      </c>
      <c r="P301" s="10" t="s">
        <v>175</v>
      </c>
    </row>
    <row r="302" spans="1:16" ht="54" x14ac:dyDescent="0.25">
      <c r="A302" s="30">
        <v>352</v>
      </c>
      <c r="B302" s="4" t="s">
        <v>1038</v>
      </c>
      <c r="C302" s="31">
        <v>51791634</v>
      </c>
      <c r="D302" s="5" t="s">
        <v>17</v>
      </c>
      <c r="E302" s="5" t="s">
        <v>18</v>
      </c>
      <c r="F302" s="5" t="s">
        <v>18</v>
      </c>
      <c r="G302" s="11" t="s">
        <v>1051</v>
      </c>
      <c r="H302" s="11" t="s">
        <v>65</v>
      </c>
      <c r="I302" s="5" t="s">
        <v>2</v>
      </c>
      <c r="J302" s="28"/>
      <c r="K302" s="12">
        <v>3169001</v>
      </c>
      <c r="L302" s="13" t="s">
        <v>1046</v>
      </c>
      <c r="M302" s="22">
        <v>21146656</v>
      </c>
      <c r="N302" s="18">
        <v>42977</v>
      </c>
      <c r="O302" s="16">
        <v>43091</v>
      </c>
      <c r="P302" s="10" t="s">
        <v>175</v>
      </c>
    </row>
    <row r="303" spans="1:16" ht="81" x14ac:dyDescent="0.25">
      <c r="A303" s="30">
        <v>353</v>
      </c>
      <c r="B303" s="4" t="s">
        <v>1039</v>
      </c>
      <c r="C303" s="31">
        <v>53123253</v>
      </c>
      <c r="D303" s="5" t="s">
        <v>17</v>
      </c>
      <c r="E303" s="5" t="s">
        <v>18</v>
      </c>
      <c r="F303" s="5" t="s">
        <v>18</v>
      </c>
      <c r="G303" s="11" t="s">
        <v>548</v>
      </c>
      <c r="H303" s="11" t="s">
        <v>91</v>
      </c>
      <c r="I303" s="5" t="s">
        <v>2</v>
      </c>
      <c r="J303" s="28"/>
      <c r="K303" s="12">
        <v>3169001</v>
      </c>
      <c r="L303" s="13" t="s">
        <v>620</v>
      </c>
      <c r="M303" s="22">
        <v>23920000</v>
      </c>
      <c r="N303" s="18">
        <v>42971</v>
      </c>
      <c r="O303" s="16">
        <v>43100</v>
      </c>
      <c r="P303" s="10" t="s">
        <v>1048</v>
      </c>
    </row>
    <row r="304" spans="1:16" ht="81" x14ac:dyDescent="0.25">
      <c r="A304" s="30">
        <v>355</v>
      </c>
      <c r="B304" s="4" t="s">
        <v>1040</v>
      </c>
      <c r="C304" s="31">
        <v>1018445826</v>
      </c>
      <c r="D304" s="5" t="s">
        <v>17</v>
      </c>
      <c r="E304" s="5" t="s">
        <v>25</v>
      </c>
      <c r="F304" s="5" t="s">
        <v>26</v>
      </c>
      <c r="G304" s="11" t="s">
        <v>741</v>
      </c>
      <c r="H304" s="11" t="s">
        <v>207</v>
      </c>
      <c r="I304" s="5" t="s">
        <v>2</v>
      </c>
      <c r="J304" s="28"/>
      <c r="K304" s="12">
        <v>3169001</v>
      </c>
      <c r="L304" s="13" t="s">
        <v>1047</v>
      </c>
      <c r="M304" s="22">
        <v>13453805</v>
      </c>
      <c r="N304" s="18">
        <v>42976</v>
      </c>
      <c r="O304" s="16">
        <v>43100</v>
      </c>
      <c r="P304" s="10" t="s">
        <v>1049</v>
      </c>
    </row>
  </sheetData>
  <mergeCells count="1">
    <mergeCell ref="A1:P1"/>
  </mergeCells>
  <dataValidations count="10">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M276:M286 M288:M303">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C276:C300 C302:C303">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4">
      <formula1>0</formula1>
      <formula2>30</formula2>
    </dataValidation>
    <dataValidation type="textLength" allowBlank="1" showInputMessage="1" showErrorMessage="1" errorTitle="Entrada no válida" error="Escriba un texto  Maximo 1500 Caracteres" promptTitle="Cualquier contenido Maximo 1500 Caracteres" sqref="L243 L276:L303">
      <formula1>0</formula1>
      <formula2>1500</formula2>
    </dataValidation>
    <dataValidation type="textLength" allowBlank="1" showInputMessage="1" showErrorMessage="1" errorTitle="Entrada no válida" error="Escriba un texto  Maximo 200 Caracteres" promptTitle="Cualquier contenido Maximo 200 Caracteres" sqref="B276 P276 P284">
      <formula1>0</formula1>
      <formula2>200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 ref="J283" r:id="rId194"/>
    <hyperlink ref="J284" r:id="rId195"/>
    <hyperlink ref="J280" r:id="rId196"/>
  </hyperlinks>
  <pageMargins left="0.7" right="0.7" top="0.75" bottom="0.75" header="0.3" footer="0.3"/>
  <pageSetup orientation="portrait"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2019-03-05T18:01:43Z</dcterms:modified>
</cp:coreProperties>
</file>